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FT-DTSA-028-22-NADUNET2\8 resolución\"/>
    </mc:Choice>
  </mc:AlternateContent>
  <xr:revisionPtr revIDLastSave="0" documentId="13_ncr:1_{F97B56A2-9816-43FD-8667-936E3FA5DCAF}" xr6:coauthVersionLast="47" xr6:coauthVersionMax="47" xr10:uidLastSave="{00000000-0000-0000-0000-000000000000}"/>
  <bookViews>
    <workbookView xWindow="-120" yWindow="480" windowWidth="20730" windowHeight="11160" xr2:uid="{870009DA-F6EA-4B77-A01A-068021C32D82}"/>
  </bookViews>
  <sheets>
    <sheet name="Hoja1" sheetId="1" r:id="rId1"/>
  </sheets>
  <definedNames>
    <definedName name="_xlnm._FilterDatabase" localSheetId="0" hidden="1">Hoja1!$A$254:$H$498</definedName>
    <definedName name="_ftn1" localSheetId="0">Hoja1!$A$250</definedName>
    <definedName name="_ftnref1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<sst xmlns="http://schemas.openxmlformats.org/spreadsheetml/2006/main" count="1248" uniqueCount="290">
  <si>
    <t>Poste</t>
  </si>
  <si>
    <t>Tipo</t>
  </si>
  <si>
    <t>Flexión</t>
  </si>
  <si>
    <t>Límite Flex.</t>
  </si>
  <si>
    <t>Compresión</t>
  </si>
  <si>
    <t>Límite Comp.</t>
  </si>
  <si>
    <t>Secundaria</t>
  </si>
  <si>
    <t>Límite Sec.</t>
  </si>
  <si>
    <t>A</t>
  </si>
  <si>
    <t>E</t>
  </si>
  <si>
    <t>C</t>
  </si>
  <si>
    <t>B</t>
  </si>
  <si>
    <t>D</t>
  </si>
  <si>
    <t>TB-800</t>
  </si>
  <si>
    <t>H[1]</t>
  </si>
  <si>
    <t>H</t>
  </si>
  <si>
    <t>Resultados en los postes iniciales y con todos los tendidos (de Telefónica y de Unión de Redes)</t>
  </si>
  <si>
    <t>Resultados en los postes iniciales y solo con los tendidos de Telefónica</t>
  </si>
  <si>
    <t>Calibre riostra</t>
  </si>
  <si>
    <t>Tensión máxima</t>
  </si>
  <si>
    <t>Tensión riostra</t>
  </si>
  <si>
    <t>Distancia cogolla</t>
  </si>
  <si>
    <t>Momento flector</t>
  </si>
  <si>
    <t>Momento máximo</t>
  </si>
  <si>
    <t>SUC1_46-P 4</t>
  </si>
  <si>
    <t>SUC1_46-P 5</t>
  </si>
  <si>
    <t>SUC1_46-P 6</t>
  </si>
  <si>
    <t>SUC1_46-P 7</t>
  </si>
  <si>
    <t>SUC1_46-P 8</t>
  </si>
  <si>
    <t>SUC1_46-P 9</t>
  </si>
  <si>
    <t>SUC1_46-P 10</t>
  </si>
  <si>
    <t>SUC1_46-P 11</t>
  </si>
  <si>
    <t>SUC1_46-P 12</t>
  </si>
  <si>
    <t>SUC1_50-P 1BIS</t>
  </si>
  <si>
    <t>SUC1_50-P 1</t>
  </si>
  <si>
    <t>SUC1_51-P 2</t>
  </si>
  <si>
    <t>SUC1_51-P 3</t>
  </si>
  <si>
    <t>SUC1_53-P 2</t>
  </si>
  <si>
    <t>SUC1_53-P 3</t>
  </si>
  <si>
    <t>SUC1_53-P 4</t>
  </si>
  <si>
    <t>SUC1_53-P 5</t>
  </si>
  <si>
    <t>SUC1_05-P 83</t>
  </si>
  <si>
    <t>SUC1_05-P 468</t>
  </si>
  <si>
    <t>SUC1_05-P 469</t>
  </si>
  <si>
    <t>SUC1_05-P 470</t>
  </si>
  <si>
    <t>SUC1_05-P 3895</t>
  </si>
  <si>
    <t>SUC1_05-P 3896</t>
  </si>
  <si>
    <t>SUC1_05-P 3897</t>
  </si>
  <si>
    <t>SUC1_05-P 3898</t>
  </si>
  <si>
    <t>SUC1_05-P 3899</t>
  </si>
  <si>
    <t>SUC1_05-P 3900</t>
  </si>
  <si>
    <t>SUC1_05-P 3901</t>
  </si>
  <si>
    <t>SUC1_05-P 3902</t>
  </si>
  <si>
    <t>SUC1_05-P 3903</t>
  </si>
  <si>
    <t>SUC1_05-P 3904</t>
  </si>
  <si>
    <t>SUC1_05-P 3905</t>
  </si>
  <si>
    <t>SUC1_05-P 3906</t>
  </si>
  <si>
    <t>SUC1_05-P 3907</t>
  </si>
  <si>
    <t>SUC1_05-P 3908</t>
  </si>
  <si>
    <t>SUC1_05-P 3909</t>
  </si>
  <si>
    <t>SUC1_05-P 3910</t>
  </si>
  <si>
    <t>SUC1_05-P 3938</t>
  </si>
  <si>
    <t>SUC1_05-P 3939</t>
  </si>
  <si>
    <t>SUC2_44-P 1</t>
  </si>
  <si>
    <t>SUC2_45-P 2</t>
  </si>
  <si>
    <t>SUC2_45-P 3</t>
  </si>
  <si>
    <t>SUC2_45-P 4</t>
  </si>
  <si>
    <t>SUC2_45-P 5</t>
  </si>
  <si>
    <t>SUC2_45-P 6</t>
  </si>
  <si>
    <t>SUC2_45-P 7</t>
  </si>
  <si>
    <t>SUC2_45-P 8</t>
  </si>
  <si>
    <t>SUC2_45-P 9</t>
  </si>
  <si>
    <t>SUC2_45-P 10</t>
  </si>
  <si>
    <t>SUC2_45-P 11</t>
  </si>
  <si>
    <t>SUC2_45-P 12</t>
  </si>
  <si>
    <t>SUC2_45-P 13</t>
  </si>
  <si>
    <t>SUC2_05-P 33</t>
  </si>
  <si>
    <t>SUC2_05-P 34</t>
  </si>
  <si>
    <t>SUC2_05-P 35</t>
  </si>
  <si>
    <t>SUC2_05-P 3891</t>
  </si>
  <si>
    <t>SUC2_05-P 3892</t>
  </si>
  <si>
    <t>SUC2_05-P 3893</t>
  </si>
  <si>
    <t>SUC2_05-P 3911</t>
  </si>
  <si>
    <t>SUC2_05-P 3919</t>
  </si>
  <si>
    <t>SUC2_05-P 3921</t>
  </si>
  <si>
    <t>SUC2_05-P 3922</t>
  </si>
  <si>
    <t>SUC2_05-P 3923</t>
  </si>
  <si>
    <t>SUC2_05-P 3924</t>
  </si>
  <si>
    <t>SUC2_05-P 3925</t>
  </si>
  <si>
    <t>SUC3_05-P 364</t>
  </si>
  <si>
    <t>SUC3_05-P 365</t>
  </si>
  <si>
    <t>SUC3_05-P 366</t>
  </si>
  <si>
    <t>SUC3_05-P 446</t>
  </si>
  <si>
    <t>SUC3_05-P 447</t>
  </si>
  <si>
    <t>SUC3_05-P 448</t>
  </si>
  <si>
    <t>SUC3_05-P 449</t>
  </si>
  <si>
    <t>SUC3_05-P 3949</t>
  </si>
  <si>
    <t>SUC3_05-P 3950</t>
  </si>
  <si>
    <t>SUC3_05-P 3951</t>
  </si>
  <si>
    <t>SUC3_05-P 3952</t>
  </si>
  <si>
    <t>SUC4_39-P 1</t>
  </si>
  <si>
    <t>SUC4_39-P 2</t>
  </si>
  <si>
    <t>SUC4_39-P 3</t>
  </si>
  <si>
    <t>SUC4_39-P 4</t>
  </si>
  <si>
    <t>SUC4_39-P 5</t>
  </si>
  <si>
    <t>SUC4_39-P 6</t>
  </si>
  <si>
    <t>SUC4_39-P 7</t>
  </si>
  <si>
    <t>SUC4_39-P 8</t>
  </si>
  <si>
    <t>SUC4_39-P 9</t>
  </si>
  <si>
    <t>SUC4_05-P 5</t>
  </si>
  <si>
    <t>SUC4_05-P 55</t>
  </si>
  <si>
    <t>SUC4_05-P 353</t>
  </si>
  <si>
    <t>SUC4_05-P 354</t>
  </si>
  <si>
    <t>SUC4_05-P 464</t>
  </si>
  <si>
    <t>SUC4_05-P 465</t>
  </si>
  <si>
    <t>SUC4_05-P 3591</t>
  </si>
  <si>
    <t>SUC4_05-P 3592</t>
  </si>
  <si>
    <t>SUC4_05-P 3593</t>
  </si>
  <si>
    <t>SUC4_05-P 3594</t>
  </si>
  <si>
    <t>SUC4_05-P 3595</t>
  </si>
  <si>
    <t>SUC4_05-P 3997</t>
  </si>
  <si>
    <t>SUC5_76-P 10</t>
  </si>
  <si>
    <t>SUC5_76-P 11</t>
  </si>
  <si>
    <t>SUC5_76-P 12</t>
  </si>
  <si>
    <t>SUC5_78-P 4</t>
  </si>
  <si>
    <t>SUC5_78-P 5</t>
  </si>
  <si>
    <t>SUC5_78-P 6</t>
  </si>
  <si>
    <t>SUC5_78-P 7</t>
  </si>
  <si>
    <t>SUC5_78-P 8</t>
  </si>
  <si>
    <t>SUC5_78-P 9</t>
  </si>
  <si>
    <t>SUC5_81-P 3</t>
  </si>
  <si>
    <t>SUC5_81-P 4</t>
  </si>
  <si>
    <t>SUC5_05-P 14</t>
  </si>
  <si>
    <t>SUC5_05-P 15</t>
  </si>
  <si>
    <t>SUC5_05-P 357</t>
  </si>
  <si>
    <t>SUC5_05-P 358</t>
  </si>
  <si>
    <t>SUC5_05-P 380</t>
  </si>
  <si>
    <t>SUC5_05-P 381</t>
  </si>
  <si>
    <t>SUC5_05-P 382</t>
  </si>
  <si>
    <t>SUC5_05-P 383</t>
  </si>
  <si>
    <t>SUC5_05-P 473</t>
  </si>
  <si>
    <t>SUC5_05-P 481</t>
  </si>
  <si>
    <t>SUC5_05-P 3821</t>
  </si>
  <si>
    <t>SUC5_05-P 3969</t>
  </si>
  <si>
    <t>SUC5_05-P 3970</t>
  </si>
  <si>
    <t>SUC5_05-P 3971</t>
  </si>
  <si>
    <t>SUC5_05-P 3972</t>
  </si>
  <si>
    <t>SUC5_05-P 3973</t>
  </si>
  <si>
    <t>SUC5_05-P 4003</t>
  </si>
  <si>
    <t>SUC5_05-P 4004</t>
  </si>
  <si>
    <t>SUC5_05-P 4005</t>
  </si>
  <si>
    <t>SUC5_05-P 4006</t>
  </si>
  <si>
    <t>SUC5_05-P 4007</t>
  </si>
  <si>
    <t>SUC5_05-P 4009</t>
  </si>
  <si>
    <t>SUC5_05-P 4010</t>
  </si>
  <si>
    <t>SUC5_05-P 4011</t>
  </si>
  <si>
    <t>SUC5_05-P 4018</t>
  </si>
  <si>
    <t>SUC5_05-P 4020</t>
  </si>
  <si>
    <t>SUC5_05-P 4021</t>
  </si>
  <si>
    <t>SUC5_05-P 487</t>
  </si>
  <si>
    <t>SUC5_05-P 488</t>
  </si>
  <si>
    <t>SUC6_05-P 369</t>
  </si>
  <si>
    <t>SUC6_05-P 370</t>
  </si>
  <si>
    <t>SUC6_05-P 371</t>
  </si>
  <si>
    <t>SUC6_05-P 372</t>
  </si>
  <si>
    <t>SUC6_05-P 373</t>
  </si>
  <si>
    <t>SUC6_05-P 374</t>
  </si>
  <si>
    <t>SUC6_05-P 384</t>
  </si>
  <si>
    <t>SUC6_05-P 385</t>
  </si>
  <si>
    <t>SUC6_05-P 386</t>
  </si>
  <si>
    <t>SUC6_05-P 474</t>
  </si>
  <si>
    <t>SUC6_05-P 475</t>
  </si>
  <si>
    <t>SUC6_05-P 476</t>
  </si>
  <si>
    <t>SUC6_05-P 477</t>
  </si>
  <si>
    <t>SUC6_05-P 478</t>
  </si>
  <si>
    <t>SUC6_05-P 479</t>
  </si>
  <si>
    <t>SUC6_05-P 483</t>
  </si>
  <si>
    <t>SUC6_05-P 489</t>
  </si>
  <si>
    <t>SUC6_05-P 490</t>
  </si>
  <si>
    <t>SUC6_05-P 491</t>
  </si>
  <si>
    <t>SUC6_05-P 492</t>
  </si>
  <si>
    <t>SUC6_05-P 493</t>
  </si>
  <si>
    <t>SUC6_05-P 3992</t>
  </si>
  <si>
    <t>SUC6_05-P 3993</t>
  </si>
  <si>
    <t>SUC6_05-P 3994</t>
  </si>
  <si>
    <t>SUC6_05-P 4014</t>
  </si>
  <si>
    <t>SUC6_05-P 4015</t>
  </si>
  <si>
    <t>SUC6_05-P 62</t>
  </si>
  <si>
    <t>SUC6_05-P 484</t>
  </si>
  <si>
    <t>SUC6_05-P 485</t>
  </si>
  <si>
    <t>SUC6_05-P 486</t>
  </si>
  <si>
    <t>SUC7_52-P 1</t>
  </si>
  <si>
    <t>SUC7_55-P 4</t>
  </si>
  <si>
    <t>SUC7_79-P 1</t>
  </si>
  <si>
    <t>SUC7_79-P 1BIS</t>
  </si>
  <si>
    <t>SUC7_80-P 2</t>
  </si>
  <si>
    <t>SUC7_80-P 3</t>
  </si>
  <si>
    <t>SUC7_80-P 4</t>
  </si>
  <si>
    <t>SUC7_80-P 5</t>
  </si>
  <si>
    <t>SUC7_80-P 6</t>
  </si>
  <si>
    <t>SUC7_82-P 7</t>
  </si>
  <si>
    <t>SUC7_82-P 8</t>
  </si>
  <si>
    <t>SUC7_82-P 9</t>
  </si>
  <si>
    <t>SUC7_05-P 2</t>
  </si>
  <si>
    <t>SUC7_05-P 3</t>
  </si>
  <si>
    <t>SUC7_05-P 332</t>
  </si>
  <si>
    <t>SUC7_05-P 333</t>
  </si>
  <si>
    <t>SUC7_05-P 334</t>
  </si>
  <si>
    <t>SUC7_05-P 336</t>
  </si>
  <si>
    <t>SUC7_05-P 481</t>
  </si>
  <si>
    <t>SUC7_05-P 482</t>
  </si>
  <si>
    <t>SUC7_05-P 483</t>
  </si>
  <si>
    <t>SUC7_05-P 484</t>
  </si>
  <si>
    <t>SUC7_05-P 3942</t>
  </si>
  <si>
    <t>SUC7_05-P 3943</t>
  </si>
  <si>
    <t>SUC7_05-P 3944</t>
  </si>
  <si>
    <t>SUC7_05-P 3945</t>
  </si>
  <si>
    <t>SUC7_05-P 3946</t>
  </si>
  <si>
    <t>SUC7_05-P 3979</t>
  </si>
  <si>
    <t>SUC7_05-P 3980</t>
  </si>
  <si>
    <t>SUC7_05-P 3981</t>
  </si>
  <si>
    <t>SUC7_05-P 3982</t>
  </si>
  <si>
    <t>SUC7_05-P 3983</t>
  </si>
  <si>
    <t>SUC7_05-P 3984</t>
  </si>
  <si>
    <t>SUC7_05-P 3985</t>
  </si>
  <si>
    <t>SUC7_05-P 3986</t>
  </si>
  <si>
    <t>SUC7_05-P 3987</t>
  </si>
  <si>
    <t>SUC7_05-P 3988</t>
  </si>
  <si>
    <t>SUC7_05-P 3989</t>
  </si>
  <si>
    <t>SUC7_05-P 3990</t>
  </si>
  <si>
    <t>SUC7_05-P 3996</t>
  </si>
  <si>
    <t>SUC8_48-P 1</t>
  </si>
  <si>
    <t>SUC8_48-P 2</t>
  </si>
  <si>
    <t>SUC8_49-P 2BIS</t>
  </si>
  <si>
    <t>SUC8_49-P 3</t>
  </si>
  <si>
    <t>SUC8_49-P 4</t>
  </si>
  <si>
    <t>SUC8_54-P 1BIS</t>
  </si>
  <si>
    <t>SUC8_54-P 1</t>
  </si>
  <si>
    <t>SUC8_55-P 2</t>
  </si>
  <si>
    <t>SUC8_05-P 1</t>
  </si>
  <si>
    <t>SUC8_05-P 3</t>
  </si>
  <si>
    <t>SUC8_05-P 331</t>
  </si>
  <si>
    <t>SUC8_05-P 355</t>
  </si>
  <si>
    <t>SUC8_05-P 400</t>
  </si>
  <si>
    <t>SUC8_05-P 401</t>
  </si>
  <si>
    <t>SUC8_05-P 442</t>
  </si>
  <si>
    <t>SUC8_05-P 443</t>
  </si>
  <si>
    <t>SUC8_05-P 444</t>
  </si>
  <si>
    <t>SUC8_05-P 458</t>
  </si>
  <si>
    <t>SUC8_05-P 472</t>
  </si>
  <si>
    <t>SUC8_05-P 3913</t>
  </si>
  <si>
    <t>SUC8_05-P 3915</t>
  </si>
  <si>
    <t>SUC8_05-P 3916</t>
  </si>
  <si>
    <t>SUC8_05-P 3917</t>
  </si>
  <si>
    <t>SUC8_05-P 3918</t>
  </si>
  <si>
    <t>SUC8_05-P 3926</t>
  </si>
  <si>
    <t>SUC8_05-P 3927</t>
  </si>
  <si>
    <t>SUC8_05-P 3928</t>
  </si>
  <si>
    <t>SUC8_05-P 3930</t>
  </si>
  <si>
    <t>SUC8_05-P 3931</t>
  </si>
  <si>
    <t>SUC8_05-P 3932</t>
  </si>
  <si>
    <t>SUC8_05-P 3933</t>
  </si>
  <si>
    <t>SUC8_05-P 3934</t>
  </si>
  <si>
    <t>SUC8_05-P 3935</t>
  </si>
  <si>
    <t>SUC8_05-P 3936</t>
  </si>
  <si>
    <t>SUC8_05-P 3937</t>
  </si>
  <si>
    <t>SUC8_05-P 3975</t>
  </si>
  <si>
    <t>SUC8_05-P 3976</t>
  </si>
  <si>
    <t>Postes con riostras cuya tensión máxima se ve superada (todos los tendidos)</t>
  </si>
  <si>
    <t>Postes con riostras cuya tensión máxima se ve superada (solo tendidos de Telefónica)</t>
  </si>
  <si>
    <t>Postes cuyos momentos flectores superan el límite máximo en algún punto (todos los tendidos)</t>
  </si>
  <si>
    <t xml:space="preserve">0,30 </t>
  </si>
  <si>
    <t xml:space="preserve">0,40 </t>
  </si>
  <si>
    <t xml:space="preserve">0,60 </t>
  </si>
  <si>
    <t xml:space="preserve">0,70 </t>
  </si>
  <si>
    <t xml:space="preserve">0,80 </t>
  </si>
  <si>
    <t xml:space="preserve">0,90 </t>
  </si>
  <si>
    <t xml:space="preserve">1,05 </t>
  </si>
  <si>
    <t xml:space="preserve">0,25 </t>
  </si>
  <si>
    <t xml:space="preserve">0,50 </t>
  </si>
  <si>
    <t xml:space="preserve">0,15 </t>
  </si>
  <si>
    <t xml:space="preserve">0,20 </t>
  </si>
  <si>
    <t xml:space="preserve">2,30 </t>
  </si>
  <si>
    <t xml:space="preserve">2,40 </t>
  </si>
  <si>
    <t xml:space="preserve">2,60 </t>
  </si>
  <si>
    <t xml:space="preserve">2,70 </t>
  </si>
  <si>
    <t xml:space="preserve">2,90 </t>
  </si>
  <si>
    <t xml:space="preserve">2,15 </t>
  </si>
  <si>
    <t xml:space="preserve">2,50 </t>
  </si>
  <si>
    <t>Postes cuyos momentos flectores superan el límite máximo en algún punto  (solo tendidos de Telefónica)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</si>
</sst>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0" borderId="0" xfId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6" fillId="0" borderId="0" xfId="0" applyFont="1"/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4" fontId="7" fillId="0" borderId="0" xfId="0" applyNumberFormat="1" applyFont="1" applyAlignment="1">
      <alignment vertical="center"/>
    </xf>
    <xf numFmtId="164" fontId="7" fillId="0" borderId="5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64" fontId="7" fillId="0" borderId="5" xfId="0" applyNumberFormat="1" applyFont="1" applyBorder="1" applyAlignment="1">
      <alignment horizontal="right" vertical="center"/>
    </xf>
    <xf numFmtId="164" fontId="7" fillId="0" borderId="7" xfId="0" applyNumberFormat="1" applyFont="1" applyBorder="1" applyAlignment="1">
      <alignment horizontal="left" vertical="center"/>
    </xf>
    <xf numFmtId="164" fontId="7" fillId="0" borderId="7" xfId="0" applyNumberFormat="1" applyFont="1" applyBorder="1" applyAlignment="1">
      <alignment horizontal="right" vertical="center"/>
    </xf>
    <xf numFmtId="164" fontId="7" fillId="0" borderId="8" xfId="0" applyNumberFormat="1" applyFont="1" applyBorder="1" applyAlignment="1">
      <alignment horizontal="right" vertical="center"/>
    </xf>
    <xf numFmtId="164" fontId="7" fillId="0" borderId="7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164" fontId="4" fillId="0" borderId="7" xfId="0" applyNumberFormat="1" applyFont="1" applyBorder="1" applyAlignment="1">
      <alignment horizontal="left" vertical="center"/>
    </xf>
    <xf numFmtId="0" fontId="9" fillId="0" borderId="0" xfId="0" applyFont="1" applyFill="1"/>
    <xf numFmtId="3" fontId="0" fillId="0" borderId="0" xfId="0" applyNumberFormat="1"/>
    <xf numFmtId="0" fontId="0" fillId="0" borderId="4" xfId="0" applyBorder="1"/>
    <xf numFmtId="0" fontId="0" fillId="0" borderId="0" xfId="0" applyBorder="1"/>
    <xf numFmtId="3" fontId="0" fillId="0" borderId="5" xfId="0" applyNumberFormat="1" applyBorder="1"/>
    <xf numFmtId="0" fontId="0" fillId="0" borderId="6" xfId="0" applyBorder="1"/>
    <xf numFmtId="0" fontId="0" fillId="0" borderId="7" xfId="0" applyBorder="1"/>
    <xf numFmtId="3" fontId="0" fillId="0" borderId="8" xfId="0" applyNumberFormat="1" applyBorder="1"/>
    <xf numFmtId="0" fontId="6" fillId="0" borderId="0" xfId="0" applyFont="1" applyFill="1"/>
    <xf numFmtId="0" fontId="0" fillId="0" borderId="0" xfId="0" applyFill="1"/>
    <xf numFmtId="3" fontId="10" fillId="0" borderId="0" xfId="0" applyNumberFormat="1" applyFont="1"/>
    <xf numFmtId="3" fontId="10" fillId="0" borderId="5" xfId="0" applyNumberFormat="1" applyFont="1" applyBorder="1"/>
    <xf numFmtId="3" fontId="10" fillId="0" borderId="8" xfId="0" applyNumberFormat="1" applyFont="1" applyBorder="1"/>
    <xf numFmtId="0" fontId="0" fillId="0" borderId="4" xfId="0" applyBorder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0" fillId="0" borderId="7" xfId="0" applyNumberFormat="1" applyFont="1" applyBorder="1"/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1" fillId="2" borderId="9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left"/>
    </xf>
    <xf numFmtId="0" fontId="5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1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AC3FA-E99C-4C11-8487-86C034ACB16A}">
  <dimension ref="A1:S676"/>
  <sheetViews>
    <sheetView tabSelected="1" topLeftCell="A279" workbookViewId="0">
      <selection activeCell="C405" sqref="C405"/>
    </sheetView>
  </sheetViews>
  <sheetFormatPr baseColWidth="10" defaultRowHeight="15" x14ac:dyDescent="0.25"/>
  <cols>
    <col min="1" max="1" width="16.140625" customWidth="1"/>
    <col min="2" max="2" width="17.42578125" customWidth="1"/>
    <col min="3" max="3" width="17.7109375" customWidth="1"/>
  </cols>
  <sheetData>
    <row r="1" spans="1:8" x14ac:dyDescent="0.25">
      <c r="A1" s="7" t="s">
        <v>16</v>
      </c>
    </row>
    <row r="2" spans="1:8" ht="15.75" thickBot="1" x14ac:dyDescent="0.3"/>
    <row r="3" spans="1:8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8" x14ac:dyDescent="0.25">
      <c r="A4" s="4" t="s">
        <v>24</v>
      </c>
      <c r="B4" s="16" t="s">
        <v>9</v>
      </c>
      <c r="C4" s="16">
        <v>91.839334391322026</v>
      </c>
      <c r="D4" s="16">
        <v>166.6</v>
      </c>
      <c r="E4" s="16">
        <v>2.1381341755245913</v>
      </c>
      <c r="F4" s="16">
        <v>130</v>
      </c>
      <c r="G4" s="16">
        <v>0</v>
      </c>
      <c r="H4" s="17">
        <v>83.3</v>
      </c>
    </row>
    <row r="5" spans="1:8" x14ac:dyDescent="0.25">
      <c r="A5" s="4" t="s">
        <v>25</v>
      </c>
      <c r="B5" s="18" t="s">
        <v>9</v>
      </c>
      <c r="C5" s="16">
        <v>90.110141212203388</v>
      </c>
      <c r="D5" s="19">
        <v>166.6</v>
      </c>
      <c r="E5" s="16">
        <v>2.0899360382092986</v>
      </c>
      <c r="F5" s="19">
        <v>130</v>
      </c>
      <c r="G5" s="16">
        <v>0</v>
      </c>
      <c r="H5" s="20">
        <v>83.3</v>
      </c>
    </row>
    <row r="6" spans="1:8" x14ac:dyDescent="0.25">
      <c r="A6" s="4" t="s">
        <v>26</v>
      </c>
      <c r="B6" s="18" t="s">
        <v>9</v>
      </c>
      <c r="C6" s="16">
        <v>80.373417628203356</v>
      </c>
      <c r="D6" s="19">
        <v>166.6</v>
      </c>
      <c r="E6" s="16">
        <v>1.8691683733698281</v>
      </c>
      <c r="F6" s="19">
        <v>130</v>
      </c>
      <c r="G6" s="16">
        <v>0</v>
      </c>
      <c r="H6" s="20">
        <v>83.3</v>
      </c>
    </row>
    <row r="7" spans="1:8" x14ac:dyDescent="0.25">
      <c r="A7" s="4" t="s">
        <v>27</v>
      </c>
      <c r="B7" s="18" t="s">
        <v>9</v>
      </c>
      <c r="C7" s="16">
        <v>69.955595502644059</v>
      </c>
      <c r="D7" s="19">
        <v>166.6</v>
      </c>
      <c r="E7" s="16">
        <v>1.5281644713495512</v>
      </c>
      <c r="F7" s="19">
        <v>130</v>
      </c>
      <c r="G7" s="16">
        <v>0</v>
      </c>
      <c r="H7" s="20">
        <v>83.3</v>
      </c>
    </row>
    <row r="8" spans="1:8" x14ac:dyDescent="0.25">
      <c r="A8" s="4" t="s">
        <v>28</v>
      </c>
      <c r="B8" s="18" t="s">
        <v>12</v>
      </c>
      <c r="C8" s="16">
        <v>151.28213122651513</v>
      </c>
      <c r="D8" s="19">
        <v>233.3</v>
      </c>
      <c r="E8" s="16">
        <v>35.296695241760951</v>
      </c>
      <c r="F8" s="19">
        <v>130</v>
      </c>
      <c r="G8" s="16">
        <v>0</v>
      </c>
      <c r="H8" s="20">
        <v>116.65</v>
      </c>
    </row>
    <row r="9" spans="1:8" x14ac:dyDescent="0.25">
      <c r="A9" s="4" t="s">
        <v>29</v>
      </c>
      <c r="B9" s="18" t="s">
        <v>11</v>
      </c>
      <c r="C9" s="16">
        <v>921.9275046423304</v>
      </c>
      <c r="D9" s="19">
        <v>366.6</v>
      </c>
      <c r="E9" s="16">
        <v>0.66039512582132587</v>
      </c>
      <c r="F9" s="19">
        <v>130</v>
      </c>
      <c r="G9" s="16">
        <v>0</v>
      </c>
      <c r="H9" s="20">
        <v>183.3</v>
      </c>
    </row>
    <row r="10" spans="1:8" x14ac:dyDescent="0.25">
      <c r="A10" s="4" t="s">
        <v>30</v>
      </c>
      <c r="B10" s="18" t="s">
        <v>12</v>
      </c>
      <c r="C10" s="16">
        <v>82.273130654623827</v>
      </c>
      <c r="D10" s="19">
        <v>233.3</v>
      </c>
      <c r="E10" s="16">
        <v>35.298726349495993</v>
      </c>
      <c r="F10" s="19">
        <v>130</v>
      </c>
      <c r="G10" s="16">
        <v>0</v>
      </c>
      <c r="H10" s="20">
        <v>116.65</v>
      </c>
    </row>
    <row r="11" spans="1:8" x14ac:dyDescent="0.25">
      <c r="A11" s="4" t="s">
        <v>31</v>
      </c>
      <c r="B11" s="18" t="s">
        <v>9</v>
      </c>
      <c r="C11" s="16">
        <v>87.936699031864379</v>
      </c>
      <c r="D11" s="19">
        <v>166.6</v>
      </c>
      <c r="E11" s="16">
        <v>2.0577704152909404</v>
      </c>
      <c r="F11" s="19">
        <v>130</v>
      </c>
      <c r="G11" s="16">
        <v>0</v>
      </c>
      <c r="H11" s="20">
        <v>83.3</v>
      </c>
    </row>
    <row r="12" spans="1:8" x14ac:dyDescent="0.25">
      <c r="A12" s="4" t="s">
        <v>32</v>
      </c>
      <c r="B12" s="18" t="s">
        <v>12</v>
      </c>
      <c r="C12" s="16">
        <v>117.96652625787473</v>
      </c>
      <c r="D12" s="19">
        <v>233.3</v>
      </c>
      <c r="E12" s="16">
        <v>52.37673524787256</v>
      </c>
      <c r="F12" s="19">
        <v>130</v>
      </c>
      <c r="G12" s="16">
        <v>0</v>
      </c>
      <c r="H12" s="20">
        <v>116.65</v>
      </c>
    </row>
    <row r="13" spans="1:8" x14ac:dyDescent="0.25">
      <c r="A13" s="4" t="s">
        <v>33</v>
      </c>
      <c r="B13" s="18" t="s">
        <v>12</v>
      </c>
      <c r="C13" s="16">
        <v>111.84271035123399</v>
      </c>
      <c r="D13" s="19">
        <v>233.3</v>
      </c>
      <c r="E13" s="16">
        <v>83.332939973298608</v>
      </c>
      <c r="F13" s="19">
        <v>130</v>
      </c>
      <c r="G13" s="16">
        <v>0</v>
      </c>
      <c r="H13" s="20">
        <v>116.65</v>
      </c>
    </row>
    <row r="14" spans="1:8" x14ac:dyDescent="0.25">
      <c r="A14" s="4" t="s">
        <v>34</v>
      </c>
      <c r="B14" s="18" t="s">
        <v>9</v>
      </c>
      <c r="C14" s="16">
        <v>282.79101694915249</v>
      </c>
      <c r="D14" s="19">
        <v>166.6</v>
      </c>
      <c r="E14" s="16">
        <v>1.3903145266408132</v>
      </c>
      <c r="F14" s="19">
        <v>130</v>
      </c>
      <c r="G14" s="16">
        <v>0</v>
      </c>
      <c r="H14" s="20">
        <v>83.3</v>
      </c>
    </row>
    <row r="15" spans="1:8" x14ac:dyDescent="0.25">
      <c r="A15" s="4" t="s">
        <v>35</v>
      </c>
      <c r="B15" s="18" t="s">
        <v>9</v>
      </c>
      <c r="C15" s="16">
        <v>73.756228896542353</v>
      </c>
      <c r="D15" s="19">
        <v>166.6</v>
      </c>
      <c r="E15" s="16">
        <v>1.6795915494161231</v>
      </c>
      <c r="F15" s="19">
        <v>130</v>
      </c>
      <c r="G15" s="16">
        <v>0</v>
      </c>
      <c r="H15" s="20">
        <v>83.3</v>
      </c>
    </row>
    <row r="16" spans="1:8" x14ac:dyDescent="0.25">
      <c r="A16" s="4" t="s">
        <v>36</v>
      </c>
      <c r="B16" s="18" t="s">
        <v>9</v>
      </c>
      <c r="C16" s="16">
        <v>90.909348143728806</v>
      </c>
      <c r="D16" s="19">
        <v>166.6</v>
      </c>
      <c r="E16" s="16">
        <v>2.1122124882289715</v>
      </c>
      <c r="F16" s="19">
        <v>130</v>
      </c>
      <c r="G16" s="16">
        <v>0</v>
      </c>
      <c r="H16" s="20">
        <v>83.3</v>
      </c>
    </row>
    <row r="17" spans="1:8" x14ac:dyDescent="0.25">
      <c r="A17" s="4" t="s">
        <v>37</v>
      </c>
      <c r="B17" s="18" t="s">
        <v>9</v>
      </c>
      <c r="C17" s="16">
        <v>278.92888437733825</v>
      </c>
      <c r="D17" s="19">
        <v>166.6</v>
      </c>
      <c r="E17" s="16">
        <v>1.3762179047388201</v>
      </c>
      <c r="F17" s="19">
        <v>130</v>
      </c>
      <c r="G17" s="16">
        <v>0</v>
      </c>
      <c r="H17" s="20">
        <v>83.3</v>
      </c>
    </row>
    <row r="18" spans="1:8" x14ac:dyDescent="0.25">
      <c r="A18" s="4" t="s">
        <v>38</v>
      </c>
      <c r="B18" s="18" t="s">
        <v>9</v>
      </c>
      <c r="C18" s="16">
        <v>132.92661016949137</v>
      </c>
      <c r="D18" s="19">
        <v>166.6</v>
      </c>
      <c r="E18" s="16">
        <v>2.1811684647390419</v>
      </c>
      <c r="F18" s="19">
        <v>130</v>
      </c>
      <c r="G18" s="16">
        <v>0</v>
      </c>
      <c r="H18" s="20">
        <v>83.3</v>
      </c>
    </row>
    <row r="19" spans="1:8" x14ac:dyDescent="0.25">
      <c r="A19" s="4" t="s">
        <v>39</v>
      </c>
      <c r="B19" s="18" t="s">
        <v>9</v>
      </c>
      <c r="C19" s="16">
        <v>116.03964078969489</v>
      </c>
      <c r="D19" s="19">
        <v>166.6</v>
      </c>
      <c r="E19" s="16">
        <v>2.3881281270320405</v>
      </c>
      <c r="F19" s="19">
        <v>130</v>
      </c>
      <c r="G19" s="16">
        <v>0</v>
      </c>
      <c r="H19" s="20">
        <v>83.3</v>
      </c>
    </row>
    <row r="20" spans="1:8" x14ac:dyDescent="0.25">
      <c r="A20" s="4" t="s">
        <v>40</v>
      </c>
      <c r="B20" s="18" t="s">
        <v>13</v>
      </c>
      <c r="C20" s="16">
        <v>1482.3121383886626</v>
      </c>
      <c r="D20" s="19">
        <v>800</v>
      </c>
      <c r="E20" s="16">
        <v>26.637120000000003</v>
      </c>
      <c r="F20" s="19">
        <v>12982</v>
      </c>
      <c r="G20" s="16">
        <v>61.355711723016384</v>
      </c>
      <c r="H20" s="20">
        <v>400</v>
      </c>
    </row>
    <row r="21" spans="1:8" x14ac:dyDescent="0.25">
      <c r="A21" s="4" t="s">
        <v>41</v>
      </c>
      <c r="B21" s="18" t="s">
        <v>9</v>
      </c>
      <c r="C21" s="16">
        <v>74.435241427904572</v>
      </c>
      <c r="D21" s="19">
        <v>166.6</v>
      </c>
      <c r="E21" s="16">
        <v>9.2816123335749068E-2</v>
      </c>
      <c r="F21" s="19">
        <v>130</v>
      </c>
      <c r="G21" s="16">
        <v>0</v>
      </c>
      <c r="H21" s="20">
        <v>83.3</v>
      </c>
    </row>
    <row r="22" spans="1:8" x14ac:dyDescent="0.25">
      <c r="A22" s="4" t="s">
        <v>42</v>
      </c>
      <c r="B22" s="18" t="s">
        <v>9</v>
      </c>
      <c r="C22" s="16">
        <v>346.1154559368141</v>
      </c>
      <c r="D22" s="19">
        <v>166.6</v>
      </c>
      <c r="E22" s="16">
        <v>0.58261295957985781</v>
      </c>
      <c r="F22" s="19">
        <v>130</v>
      </c>
      <c r="G22" s="16">
        <v>0</v>
      </c>
      <c r="H22" s="20">
        <v>83.3</v>
      </c>
    </row>
    <row r="23" spans="1:8" x14ac:dyDescent="0.25">
      <c r="A23" s="4" t="s">
        <v>43</v>
      </c>
      <c r="B23" s="18" t="s">
        <v>9</v>
      </c>
      <c r="C23" s="16">
        <v>317.72152106262388</v>
      </c>
      <c r="D23" s="19">
        <v>166.6</v>
      </c>
      <c r="E23" s="16">
        <v>0.28187646224181329</v>
      </c>
      <c r="F23" s="19">
        <v>130</v>
      </c>
      <c r="G23" s="16">
        <v>0</v>
      </c>
      <c r="H23" s="20">
        <v>83.3</v>
      </c>
    </row>
    <row r="24" spans="1:8" x14ac:dyDescent="0.25">
      <c r="A24" s="4" t="s">
        <v>44</v>
      </c>
      <c r="B24" s="18" t="s">
        <v>9</v>
      </c>
      <c r="C24" s="16">
        <v>110.33583391308429</v>
      </c>
      <c r="D24" s="19">
        <v>166.6</v>
      </c>
      <c r="E24" s="16">
        <v>7.2594914495489882E-2</v>
      </c>
      <c r="F24" s="19">
        <v>130</v>
      </c>
      <c r="G24" s="16">
        <v>0</v>
      </c>
      <c r="H24" s="20">
        <v>83.3</v>
      </c>
    </row>
    <row r="25" spans="1:8" x14ac:dyDescent="0.25">
      <c r="A25" s="4" t="s">
        <v>45</v>
      </c>
      <c r="B25" s="18" t="s">
        <v>9</v>
      </c>
      <c r="C25" s="16">
        <v>24.532731121613619</v>
      </c>
      <c r="D25" s="19">
        <v>166.6</v>
      </c>
      <c r="E25" s="16">
        <v>5.8378087590556696E-2</v>
      </c>
      <c r="F25" s="19">
        <v>130</v>
      </c>
      <c r="G25" s="16">
        <v>0</v>
      </c>
      <c r="H25" s="20">
        <v>83.3</v>
      </c>
    </row>
    <row r="26" spans="1:8" x14ac:dyDescent="0.25">
      <c r="A26" s="4" t="s">
        <v>46</v>
      </c>
      <c r="B26" s="18" t="s">
        <v>9</v>
      </c>
      <c r="C26" s="16">
        <v>67.79907541539427</v>
      </c>
      <c r="D26" s="19">
        <v>166.6</v>
      </c>
      <c r="E26" s="16">
        <v>0.33051968170820351</v>
      </c>
      <c r="F26" s="19">
        <v>130</v>
      </c>
      <c r="G26" s="16">
        <v>0</v>
      </c>
      <c r="H26" s="20">
        <v>83.3</v>
      </c>
    </row>
    <row r="27" spans="1:8" x14ac:dyDescent="0.25">
      <c r="A27" s="4" t="s">
        <v>47</v>
      </c>
      <c r="B27" s="18" t="s">
        <v>9</v>
      </c>
      <c r="C27" s="16">
        <v>36.477126584470582</v>
      </c>
      <c r="D27" s="19">
        <v>166.6</v>
      </c>
      <c r="E27" s="16">
        <v>0.39724862323913634</v>
      </c>
      <c r="F27" s="19">
        <v>130</v>
      </c>
      <c r="G27" s="16">
        <v>0</v>
      </c>
      <c r="H27" s="20">
        <v>83.3</v>
      </c>
    </row>
    <row r="28" spans="1:8" x14ac:dyDescent="0.25">
      <c r="A28" s="4" t="s">
        <v>48</v>
      </c>
      <c r="B28" s="18" t="s">
        <v>9</v>
      </c>
      <c r="C28" s="16">
        <v>35.628672191999996</v>
      </c>
      <c r="D28" s="19">
        <v>166.6</v>
      </c>
      <c r="E28" s="16">
        <v>0.38282462728602951</v>
      </c>
      <c r="F28" s="19">
        <v>130</v>
      </c>
      <c r="G28" s="16">
        <v>0</v>
      </c>
      <c r="H28" s="20">
        <v>83.3</v>
      </c>
    </row>
    <row r="29" spans="1:8" x14ac:dyDescent="0.25">
      <c r="A29" s="4" t="s">
        <v>49</v>
      </c>
      <c r="B29" s="18" t="s">
        <v>9</v>
      </c>
      <c r="C29" s="16">
        <v>34.607063841882351</v>
      </c>
      <c r="D29" s="19">
        <v>166.6</v>
      </c>
      <c r="E29" s="16">
        <v>0.36545695868943151</v>
      </c>
      <c r="F29" s="19">
        <v>130</v>
      </c>
      <c r="G29" s="16">
        <v>0</v>
      </c>
      <c r="H29" s="20">
        <v>83.3</v>
      </c>
    </row>
    <row r="30" spans="1:8" x14ac:dyDescent="0.25">
      <c r="A30" s="4" t="s">
        <v>50</v>
      </c>
      <c r="B30" s="5" t="s">
        <v>14</v>
      </c>
      <c r="C30" s="16"/>
      <c r="D30" s="19"/>
      <c r="E30" s="16"/>
      <c r="F30" s="19"/>
      <c r="G30" s="16"/>
      <c r="H30" s="20"/>
    </row>
    <row r="31" spans="1:8" x14ac:dyDescent="0.25">
      <c r="A31" s="4" t="s">
        <v>51</v>
      </c>
      <c r="B31" s="18" t="s">
        <v>9</v>
      </c>
      <c r="C31" s="16">
        <v>150.22392592151056</v>
      </c>
      <c r="D31" s="19">
        <v>166.6</v>
      </c>
      <c r="E31" s="16">
        <v>0.41123106829571948</v>
      </c>
      <c r="F31" s="19">
        <v>130</v>
      </c>
      <c r="G31" s="16">
        <v>0</v>
      </c>
      <c r="H31" s="20">
        <v>83.3</v>
      </c>
    </row>
    <row r="32" spans="1:8" x14ac:dyDescent="0.25">
      <c r="A32" s="4" t="s">
        <v>52</v>
      </c>
      <c r="B32" s="25" t="s">
        <v>15</v>
      </c>
      <c r="C32" s="16"/>
      <c r="D32" s="19"/>
      <c r="E32" s="16"/>
      <c r="F32" s="19"/>
      <c r="G32" s="16"/>
      <c r="H32" s="20"/>
    </row>
    <row r="33" spans="1:8" x14ac:dyDescent="0.25">
      <c r="A33" s="4" t="s">
        <v>53</v>
      </c>
      <c r="B33" s="18" t="s">
        <v>9</v>
      </c>
      <c r="C33" s="16">
        <v>148.5665909286123</v>
      </c>
      <c r="D33" s="19">
        <v>166.6</v>
      </c>
      <c r="E33" s="16">
        <v>0.54555276895786531</v>
      </c>
      <c r="F33" s="19">
        <v>130</v>
      </c>
      <c r="G33" s="16">
        <v>0</v>
      </c>
      <c r="H33" s="20">
        <v>83.3</v>
      </c>
    </row>
    <row r="34" spans="1:8" x14ac:dyDescent="0.25">
      <c r="A34" s="4" t="s">
        <v>54</v>
      </c>
      <c r="B34" s="18" t="s">
        <v>9</v>
      </c>
      <c r="C34" s="16">
        <v>578.88876954662715</v>
      </c>
      <c r="D34" s="19">
        <v>166.6</v>
      </c>
      <c r="E34" s="16">
        <v>0.75479889235463515</v>
      </c>
      <c r="F34" s="19">
        <v>130</v>
      </c>
      <c r="G34" s="16">
        <v>0</v>
      </c>
      <c r="H34" s="20">
        <v>83.3</v>
      </c>
    </row>
    <row r="35" spans="1:8" x14ac:dyDescent="0.25">
      <c r="A35" s="4" t="s">
        <v>55</v>
      </c>
      <c r="B35" s="18" t="s">
        <v>9</v>
      </c>
      <c r="C35" s="16">
        <v>28.732808944941173</v>
      </c>
      <c r="D35" s="19">
        <v>166.6</v>
      </c>
      <c r="E35" s="16">
        <v>0.25953662809596134</v>
      </c>
      <c r="F35" s="19">
        <v>130</v>
      </c>
      <c r="G35" s="16">
        <v>0</v>
      </c>
      <c r="H35" s="20">
        <v>83.3</v>
      </c>
    </row>
    <row r="36" spans="1:8" x14ac:dyDescent="0.25">
      <c r="A36" s="4" t="s">
        <v>56</v>
      </c>
      <c r="B36" s="18" t="s">
        <v>9</v>
      </c>
      <c r="C36" s="16">
        <v>35.834670772211105</v>
      </c>
      <c r="D36" s="19">
        <v>166.6</v>
      </c>
      <c r="E36" s="16">
        <v>0.27195256414419455</v>
      </c>
      <c r="F36" s="19">
        <v>130</v>
      </c>
      <c r="G36" s="16">
        <v>0</v>
      </c>
      <c r="H36" s="20">
        <v>83.3</v>
      </c>
    </row>
    <row r="37" spans="1:8" x14ac:dyDescent="0.25">
      <c r="A37" s="4" t="s">
        <v>57</v>
      </c>
      <c r="B37" s="18" t="s">
        <v>9</v>
      </c>
      <c r="C37" s="16">
        <v>81.221725573619921</v>
      </c>
      <c r="D37" s="19">
        <v>166.6</v>
      </c>
      <c r="E37" s="16">
        <v>0.23938795994751286</v>
      </c>
      <c r="F37" s="19">
        <v>130</v>
      </c>
      <c r="G37" s="16">
        <v>0</v>
      </c>
      <c r="H37" s="20">
        <v>83.3</v>
      </c>
    </row>
    <row r="38" spans="1:8" x14ac:dyDescent="0.25">
      <c r="A38" s="4" t="s">
        <v>58</v>
      </c>
      <c r="B38" s="18" t="s">
        <v>9</v>
      </c>
      <c r="C38" s="16">
        <v>233.77419576038494</v>
      </c>
      <c r="D38" s="19">
        <v>166.6</v>
      </c>
      <c r="E38" s="16">
        <v>0.23030569628320313</v>
      </c>
      <c r="F38" s="19">
        <v>130</v>
      </c>
      <c r="G38" s="16">
        <v>0</v>
      </c>
      <c r="H38" s="20">
        <v>83.3</v>
      </c>
    </row>
    <row r="39" spans="1:8" x14ac:dyDescent="0.25">
      <c r="A39" s="4" t="s">
        <v>59</v>
      </c>
      <c r="B39" s="25" t="s">
        <v>15</v>
      </c>
      <c r="C39" s="16"/>
      <c r="D39" s="19"/>
      <c r="E39" s="16"/>
      <c r="F39" s="19"/>
      <c r="G39" s="16"/>
      <c r="H39" s="20"/>
    </row>
    <row r="40" spans="1:8" x14ac:dyDescent="0.25">
      <c r="A40" s="4" t="s">
        <v>60</v>
      </c>
      <c r="B40" s="25" t="s">
        <v>15</v>
      </c>
      <c r="C40" s="16"/>
      <c r="D40" s="19"/>
      <c r="E40" s="16"/>
      <c r="F40" s="19"/>
      <c r="G40" s="16"/>
      <c r="H40" s="20"/>
    </row>
    <row r="41" spans="1:8" x14ac:dyDescent="0.25">
      <c r="A41" s="4" t="s">
        <v>61</v>
      </c>
      <c r="B41" s="18" t="s">
        <v>9</v>
      </c>
      <c r="C41" s="16">
        <v>40.608114287176257</v>
      </c>
      <c r="D41" s="19">
        <v>166.6</v>
      </c>
      <c r="E41" s="16">
        <v>0.38105842369993487</v>
      </c>
      <c r="F41" s="19">
        <v>130</v>
      </c>
      <c r="G41" s="16">
        <v>0</v>
      </c>
      <c r="H41" s="20">
        <v>83.3</v>
      </c>
    </row>
    <row r="42" spans="1:8" x14ac:dyDescent="0.25">
      <c r="A42" s="4" t="s">
        <v>62</v>
      </c>
      <c r="B42" s="18" t="s">
        <v>9</v>
      </c>
      <c r="C42" s="16">
        <v>36.563703563294112</v>
      </c>
      <c r="D42" s="19">
        <v>166.6</v>
      </c>
      <c r="E42" s="16">
        <v>0.39872045956088198</v>
      </c>
      <c r="F42" s="19">
        <v>130</v>
      </c>
      <c r="G42" s="16">
        <v>0</v>
      </c>
      <c r="H42" s="20">
        <v>83.3</v>
      </c>
    </row>
    <row r="43" spans="1:8" x14ac:dyDescent="0.25">
      <c r="A43" s="4" t="s">
        <v>63</v>
      </c>
      <c r="B43" s="18" t="s">
        <v>8</v>
      </c>
      <c r="C43" s="16">
        <v>70.191533405288126</v>
      </c>
      <c r="D43" s="19">
        <v>466.6</v>
      </c>
      <c r="E43" s="16">
        <v>0.4301184462487585</v>
      </c>
      <c r="F43" s="19">
        <v>130</v>
      </c>
      <c r="G43" s="16">
        <v>0</v>
      </c>
      <c r="H43" s="20">
        <v>233.3</v>
      </c>
    </row>
    <row r="44" spans="1:8" x14ac:dyDescent="0.25">
      <c r="A44" s="4" t="s">
        <v>64</v>
      </c>
      <c r="B44" s="18" t="s">
        <v>12</v>
      </c>
      <c r="C44" s="16">
        <v>1702.6365157267587</v>
      </c>
      <c r="D44" s="19">
        <v>233.3</v>
      </c>
      <c r="E44" s="16">
        <v>1.4993728381520401</v>
      </c>
      <c r="F44" s="19">
        <v>130</v>
      </c>
      <c r="G44" s="16">
        <v>0</v>
      </c>
      <c r="H44" s="20">
        <v>116.65</v>
      </c>
    </row>
    <row r="45" spans="1:8" x14ac:dyDescent="0.25">
      <c r="A45" s="4" t="s">
        <v>65</v>
      </c>
      <c r="B45" s="18" t="s">
        <v>9</v>
      </c>
      <c r="C45" s="16">
        <v>92.157595137084726</v>
      </c>
      <c r="D45" s="19">
        <v>166.6</v>
      </c>
      <c r="E45" s="16">
        <v>7.3659881049363358</v>
      </c>
      <c r="F45" s="19">
        <v>130</v>
      </c>
      <c r="G45" s="16">
        <v>0</v>
      </c>
      <c r="H45" s="20">
        <v>83.3</v>
      </c>
    </row>
    <row r="46" spans="1:8" x14ac:dyDescent="0.25">
      <c r="A46" s="4" t="s">
        <v>66</v>
      </c>
      <c r="B46" s="18" t="s">
        <v>9</v>
      </c>
      <c r="C46" s="16">
        <v>91.432765845694888</v>
      </c>
      <c r="D46" s="19">
        <v>166.6</v>
      </c>
      <c r="E46" s="16">
        <v>1.9877320901019195</v>
      </c>
      <c r="F46" s="19">
        <v>130</v>
      </c>
      <c r="G46" s="16">
        <v>0</v>
      </c>
      <c r="H46" s="20">
        <v>83.3</v>
      </c>
    </row>
    <row r="47" spans="1:8" x14ac:dyDescent="0.25">
      <c r="A47" s="4" t="s">
        <v>67</v>
      </c>
      <c r="B47" s="18" t="s">
        <v>9</v>
      </c>
      <c r="C47" s="16">
        <v>91.170626322440668</v>
      </c>
      <c r="D47" s="19">
        <v>166.6</v>
      </c>
      <c r="E47" s="16">
        <v>1.9809032007860305</v>
      </c>
      <c r="F47" s="19">
        <v>130</v>
      </c>
      <c r="G47" s="16">
        <v>0</v>
      </c>
      <c r="H47" s="20">
        <v>83.3</v>
      </c>
    </row>
    <row r="48" spans="1:8" x14ac:dyDescent="0.25">
      <c r="A48" s="4" t="s">
        <v>68</v>
      </c>
      <c r="B48" s="18" t="s">
        <v>9</v>
      </c>
      <c r="C48" s="16">
        <v>79.21303114630507</v>
      </c>
      <c r="D48" s="19">
        <v>166.6</v>
      </c>
      <c r="E48" s="16">
        <v>1.6694007881458515</v>
      </c>
      <c r="F48" s="19">
        <v>130</v>
      </c>
      <c r="G48" s="16">
        <v>0</v>
      </c>
      <c r="H48" s="20">
        <v>83.3</v>
      </c>
    </row>
    <row r="49" spans="1:8" x14ac:dyDescent="0.25">
      <c r="A49" s="4" t="s">
        <v>69</v>
      </c>
      <c r="B49" s="18" t="s">
        <v>12</v>
      </c>
      <c r="C49" s="16">
        <v>91.942777213054768</v>
      </c>
      <c r="D49" s="19">
        <v>233.3</v>
      </c>
      <c r="E49" s="16">
        <v>26.299495125611383</v>
      </c>
      <c r="F49" s="19">
        <v>130</v>
      </c>
      <c r="G49" s="16">
        <v>0</v>
      </c>
      <c r="H49" s="20">
        <v>116.65</v>
      </c>
    </row>
    <row r="50" spans="1:8" x14ac:dyDescent="0.25">
      <c r="A50" s="4" t="s">
        <v>70</v>
      </c>
      <c r="B50" s="18" t="s">
        <v>12</v>
      </c>
      <c r="C50" s="16">
        <v>382.73557016639006</v>
      </c>
      <c r="D50" s="19">
        <v>233.3</v>
      </c>
      <c r="E50" s="16">
        <v>1.2753959337298912</v>
      </c>
      <c r="F50" s="19">
        <v>130</v>
      </c>
      <c r="G50" s="16">
        <v>0</v>
      </c>
      <c r="H50" s="20">
        <v>116.65</v>
      </c>
    </row>
    <row r="51" spans="1:8" x14ac:dyDescent="0.25">
      <c r="A51" s="4" t="s">
        <v>71</v>
      </c>
      <c r="B51" s="18" t="s">
        <v>12</v>
      </c>
      <c r="C51" s="16">
        <v>110.51553009773892</v>
      </c>
      <c r="D51" s="19">
        <v>233.3</v>
      </c>
      <c r="E51" s="16">
        <v>21.184622965408508</v>
      </c>
      <c r="F51" s="19">
        <v>130</v>
      </c>
      <c r="G51" s="16">
        <v>0</v>
      </c>
      <c r="H51" s="20">
        <v>116.65</v>
      </c>
    </row>
    <row r="52" spans="1:8" x14ac:dyDescent="0.25">
      <c r="A52" s="4" t="s">
        <v>72</v>
      </c>
      <c r="B52" s="18" t="s">
        <v>9</v>
      </c>
      <c r="C52" s="16">
        <v>90.283849437288112</v>
      </c>
      <c r="D52" s="19">
        <v>166.6</v>
      </c>
      <c r="E52" s="16">
        <v>2.0793067265125362</v>
      </c>
      <c r="F52" s="19">
        <v>130</v>
      </c>
      <c r="G52" s="16">
        <v>0</v>
      </c>
      <c r="H52" s="20">
        <v>83.3</v>
      </c>
    </row>
    <row r="53" spans="1:8" x14ac:dyDescent="0.25">
      <c r="A53" s="4" t="s">
        <v>73</v>
      </c>
      <c r="B53" s="18" t="s">
        <v>9</v>
      </c>
      <c r="C53" s="16">
        <v>85.621019362711834</v>
      </c>
      <c r="D53" s="19">
        <v>166.6</v>
      </c>
      <c r="E53" s="16">
        <v>1.9502986449405908</v>
      </c>
      <c r="F53" s="19">
        <v>130</v>
      </c>
      <c r="G53" s="16">
        <v>0</v>
      </c>
      <c r="H53" s="20">
        <v>83.3</v>
      </c>
    </row>
    <row r="54" spans="1:8" x14ac:dyDescent="0.25">
      <c r="A54" s="4" t="s">
        <v>74</v>
      </c>
      <c r="B54" s="18" t="s">
        <v>9</v>
      </c>
      <c r="C54" s="16">
        <v>106.35689898847453</v>
      </c>
      <c r="D54" s="19">
        <v>166.6</v>
      </c>
      <c r="E54" s="16">
        <v>2.5240051724017141</v>
      </c>
      <c r="F54" s="19">
        <v>130</v>
      </c>
      <c r="G54" s="16">
        <v>0</v>
      </c>
      <c r="H54" s="20">
        <v>83.3</v>
      </c>
    </row>
    <row r="55" spans="1:8" x14ac:dyDescent="0.25">
      <c r="A55" s="4" t="s">
        <v>75</v>
      </c>
      <c r="B55" s="18" t="s">
        <v>9</v>
      </c>
      <c r="C55" s="16">
        <v>391.67491391462295</v>
      </c>
      <c r="D55" s="19">
        <v>166.6</v>
      </c>
      <c r="E55" s="16">
        <v>82.547491758936076</v>
      </c>
      <c r="F55" s="19">
        <v>130</v>
      </c>
      <c r="G55" s="16">
        <v>0</v>
      </c>
      <c r="H55" s="20">
        <v>83.3</v>
      </c>
    </row>
    <row r="56" spans="1:8" x14ac:dyDescent="0.25">
      <c r="A56" s="4" t="s">
        <v>76</v>
      </c>
      <c r="B56" s="25" t="s">
        <v>15</v>
      </c>
      <c r="C56" s="16"/>
      <c r="D56" s="19"/>
      <c r="E56" s="16"/>
      <c r="F56" s="19"/>
      <c r="G56" s="16"/>
      <c r="H56" s="20"/>
    </row>
    <row r="57" spans="1:8" x14ac:dyDescent="0.25">
      <c r="A57" s="4" t="s">
        <v>77</v>
      </c>
      <c r="B57" s="25" t="s">
        <v>15</v>
      </c>
      <c r="C57" s="16"/>
      <c r="D57" s="19"/>
      <c r="E57" s="16"/>
      <c r="F57" s="19"/>
      <c r="G57" s="16"/>
      <c r="H57" s="20"/>
    </row>
    <row r="58" spans="1:8" x14ac:dyDescent="0.25">
      <c r="A58" s="4" t="s">
        <v>78</v>
      </c>
      <c r="B58" s="25" t="s">
        <v>15</v>
      </c>
      <c r="C58" s="16"/>
      <c r="D58" s="19"/>
      <c r="E58" s="16"/>
      <c r="F58" s="19"/>
      <c r="G58" s="16"/>
      <c r="H58" s="20"/>
    </row>
    <row r="59" spans="1:8" x14ac:dyDescent="0.25">
      <c r="A59" s="4" t="s">
        <v>79</v>
      </c>
      <c r="B59" s="18" t="s">
        <v>9</v>
      </c>
      <c r="C59" s="16">
        <v>41.608250507294109</v>
      </c>
      <c r="D59" s="19">
        <v>166.6</v>
      </c>
      <c r="E59" s="16">
        <v>0.55495688526713327</v>
      </c>
      <c r="F59" s="19">
        <v>130</v>
      </c>
      <c r="G59" s="16">
        <v>0</v>
      </c>
      <c r="H59" s="20">
        <v>83.3</v>
      </c>
    </row>
    <row r="60" spans="1:8" x14ac:dyDescent="0.25">
      <c r="A60" s="4" t="s">
        <v>80</v>
      </c>
      <c r="B60" s="18" t="s">
        <v>8</v>
      </c>
      <c r="C60" s="16">
        <v>395.48401222318051</v>
      </c>
      <c r="D60" s="19">
        <v>466.6</v>
      </c>
      <c r="E60" s="16">
        <v>0.20396187517118683</v>
      </c>
      <c r="F60" s="19">
        <v>130</v>
      </c>
      <c r="G60" s="16">
        <v>0</v>
      </c>
      <c r="H60" s="20">
        <v>233.3</v>
      </c>
    </row>
    <row r="61" spans="1:8" x14ac:dyDescent="0.25">
      <c r="A61" s="4" t="s">
        <v>81</v>
      </c>
      <c r="B61" s="18" t="s">
        <v>9</v>
      </c>
      <c r="C61" s="16">
        <v>104.28647058823533</v>
      </c>
      <c r="D61" s="19">
        <v>166.6</v>
      </c>
      <c r="E61" s="16">
        <v>0.62956576429813049</v>
      </c>
      <c r="F61" s="19">
        <v>130</v>
      </c>
      <c r="G61" s="16">
        <v>0</v>
      </c>
      <c r="H61" s="20">
        <v>83.3</v>
      </c>
    </row>
    <row r="62" spans="1:8" x14ac:dyDescent="0.25">
      <c r="A62" s="4" t="s">
        <v>82</v>
      </c>
      <c r="B62" s="25" t="s">
        <v>15</v>
      </c>
      <c r="C62" s="16"/>
      <c r="D62" s="19"/>
      <c r="E62" s="16"/>
      <c r="F62" s="19"/>
      <c r="G62" s="16"/>
      <c r="H62" s="20"/>
    </row>
    <row r="63" spans="1:8" x14ac:dyDescent="0.25">
      <c r="A63" s="4" t="s">
        <v>83</v>
      </c>
      <c r="B63" s="18" t="s">
        <v>9</v>
      </c>
      <c r="C63" s="16">
        <v>159.63413838667137</v>
      </c>
      <c r="D63" s="19">
        <v>166.6</v>
      </c>
      <c r="E63" s="16">
        <v>0.66490385444794953</v>
      </c>
      <c r="F63" s="19">
        <v>130</v>
      </c>
      <c r="G63" s="16">
        <v>0</v>
      </c>
      <c r="H63" s="20">
        <v>83.3</v>
      </c>
    </row>
    <row r="64" spans="1:8" x14ac:dyDescent="0.25">
      <c r="A64" s="4" t="s">
        <v>84</v>
      </c>
      <c r="B64" s="18" t="s">
        <v>9</v>
      </c>
      <c r="C64" s="16">
        <v>107.5028813559322</v>
      </c>
      <c r="D64" s="19">
        <v>166.6</v>
      </c>
      <c r="E64" s="16">
        <v>0.50428277440106628</v>
      </c>
      <c r="F64" s="19">
        <v>130</v>
      </c>
      <c r="G64" s="16">
        <v>0</v>
      </c>
      <c r="H64" s="20">
        <v>83.3</v>
      </c>
    </row>
    <row r="65" spans="1:8" x14ac:dyDescent="0.25">
      <c r="A65" s="4" t="s">
        <v>85</v>
      </c>
      <c r="B65" s="18" t="s">
        <v>9</v>
      </c>
      <c r="C65" s="16">
        <v>39.827776195764699</v>
      </c>
      <c r="D65" s="19">
        <v>166.6</v>
      </c>
      <c r="E65" s="16">
        <v>0.52028505592197383</v>
      </c>
      <c r="F65" s="19">
        <v>130</v>
      </c>
      <c r="G65" s="16">
        <v>0</v>
      </c>
      <c r="H65" s="20">
        <v>83.3</v>
      </c>
    </row>
    <row r="66" spans="1:8" x14ac:dyDescent="0.25">
      <c r="A66" s="4" t="s">
        <v>86</v>
      </c>
      <c r="B66" s="18" t="s">
        <v>9</v>
      </c>
      <c r="C66" s="16">
        <v>39.710499444705881</v>
      </c>
      <c r="D66" s="19">
        <v>166.6</v>
      </c>
      <c r="E66" s="16">
        <v>0.51800128273157409</v>
      </c>
      <c r="F66" s="19">
        <v>130</v>
      </c>
      <c r="G66" s="16">
        <v>0</v>
      </c>
      <c r="H66" s="20">
        <v>83.3</v>
      </c>
    </row>
    <row r="67" spans="1:8" x14ac:dyDescent="0.25">
      <c r="A67" s="4" t="s">
        <v>87</v>
      </c>
      <c r="B67" s="18" t="s">
        <v>9</v>
      </c>
      <c r="C67" s="16">
        <v>39.838437718588224</v>
      </c>
      <c r="D67" s="19">
        <v>166.6</v>
      </c>
      <c r="E67" s="16">
        <v>0.52049267166655566</v>
      </c>
      <c r="F67" s="19">
        <v>130</v>
      </c>
      <c r="G67" s="16">
        <v>0</v>
      </c>
      <c r="H67" s="20">
        <v>83.3</v>
      </c>
    </row>
    <row r="68" spans="1:8" x14ac:dyDescent="0.25">
      <c r="A68" s="4" t="s">
        <v>88</v>
      </c>
      <c r="B68" s="18" t="s">
        <v>9</v>
      </c>
      <c r="C68" s="16">
        <v>39.571899647999992</v>
      </c>
      <c r="D68" s="19">
        <v>166.6</v>
      </c>
      <c r="E68" s="16">
        <v>0.51530227805201079</v>
      </c>
      <c r="F68" s="19">
        <v>130</v>
      </c>
      <c r="G68" s="16">
        <v>0</v>
      </c>
      <c r="H68" s="20">
        <v>83.3</v>
      </c>
    </row>
    <row r="69" spans="1:8" x14ac:dyDescent="0.25">
      <c r="A69" s="4" t="s">
        <v>89</v>
      </c>
      <c r="B69" s="18" t="s">
        <v>9</v>
      </c>
      <c r="C69" s="16">
        <v>426.04221219954002</v>
      </c>
      <c r="D69" s="19">
        <v>166.6</v>
      </c>
      <c r="E69" s="16">
        <v>2.4562169205146569</v>
      </c>
      <c r="F69" s="19">
        <v>130</v>
      </c>
      <c r="G69" s="16">
        <v>0</v>
      </c>
      <c r="H69" s="20">
        <v>83.3</v>
      </c>
    </row>
    <row r="70" spans="1:8" x14ac:dyDescent="0.25">
      <c r="A70" s="4" t="s">
        <v>90</v>
      </c>
      <c r="B70" s="18" t="s">
        <v>9</v>
      </c>
      <c r="C70" s="16">
        <v>103.17676078105306</v>
      </c>
      <c r="D70" s="19">
        <v>166.6</v>
      </c>
      <c r="E70" s="16">
        <v>2.6745043406848037</v>
      </c>
      <c r="F70" s="19">
        <v>130</v>
      </c>
      <c r="G70" s="16">
        <v>0</v>
      </c>
      <c r="H70" s="20">
        <v>83.3</v>
      </c>
    </row>
    <row r="71" spans="1:8" x14ac:dyDescent="0.25">
      <c r="A71" s="4" t="s">
        <v>91</v>
      </c>
      <c r="B71" s="18" t="s">
        <v>9</v>
      </c>
      <c r="C71" s="16">
        <v>201.97953916305448</v>
      </c>
      <c r="D71" s="19">
        <v>166.6</v>
      </c>
      <c r="E71" s="16">
        <v>65.973306963707714</v>
      </c>
      <c r="F71" s="19">
        <v>130</v>
      </c>
      <c r="G71" s="16">
        <v>0</v>
      </c>
      <c r="H71" s="20">
        <v>83.3</v>
      </c>
    </row>
    <row r="72" spans="1:8" x14ac:dyDescent="0.25">
      <c r="A72" s="4" t="s">
        <v>92</v>
      </c>
      <c r="B72" s="25" t="s">
        <v>15</v>
      </c>
      <c r="C72" s="16"/>
      <c r="D72" s="19"/>
      <c r="E72" s="16"/>
      <c r="F72" s="19"/>
      <c r="G72" s="16"/>
      <c r="H72" s="20"/>
    </row>
    <row r="73" spans="1:8" x14ac:dyDescent="0.25">
      <c r="A73" s="4" t="s">
        <v>93</v>
      </c>
      <c r="B73" s="18" t="s">
        <v>9</v>
      </c>
      <c r="C73" s="16">
        <v>200.82321059281372</v>
      </c>
      <c r="D73" s="19">
        <v>166.6</v>
      </c>
      <c r="E73" s="16">
        <v>0.68888444975806451</v>
      </c>
      <c r="F73" s="19">
        <v>130</v>
      </c>
      <c r="G73" s="16">
        <v>0</v>
      </c>
      <c r="H73" s="20">
        <v>83.3</v>
      </c>
    </row>
    <row r="74" spans="1:8" x14ac:dyDescent="0.25">
      <c r="A74" s="4" t="s">
        <v>94</v>
      </c>
      <c r="B74" s="18" t="s">
        <v>9</v>
      </c>
      <c r="C74" s="16">
        <v>27.33174358588235</v>
      </c>
      <c r="D74" s="19">
        <v>166.6</v>
      </c>
      <c r="E74" s="16">
        <v>0.34900878971845167</v>
      </c>
      <c r="F74" s="19">
        <v>130</v>
      </c>
      <c r="G74" s="16">
        <v>0</v>
      </c>
      <c r="H74" s="20">
        <v>83.3</v>
      </c>
    </row>
    <row r="75" spans="1:8" x14ac:dyDescent="0.25">
      <c r="A75" s="4" t="s">
        <v>95</v>
      </c>
      <c r="B75" s="18" t="s">
        <v>9</v>
      </c>
      <c r="C75" s="16">
        <v>382.74141118357483</v>
      </c>
      <c r="D75" s="19">
        <v>166.6</v>
      </c>
      <c r="E75" s="16">
        <v>0.25191614532587897</v>
      </c>
      <c r="F75" s="19">
        <v>130</v>
      </c>
      <c r="G75" s="16">
        <v>0</v>
      </c>
      <c r="H75" s="20">
        <v>83.3</v>
      </c>
    </row>
    <row r="76" spans="1:8" x14ac:dyDescent="0.25">
      <c r="A76" s="4" t="s">
        <v>96</v>
      </c>
      <c r="B76" s="25" t="s">
        <v>15</v>
      </c>
      <c r="C76" s="16"/>
      <c r="D76" s="19"/>
      <c r="E76" s="16"/>
      <c r="F76" s="19"/>
      <c r="G76" s="16"/>
      <c r="H76" s="20"/>
    </row>
    <row r="77" spans="1:8" x14ac:dyDescent="0.25">
      <c r="A77" s="4" t="s">
        <v>97</v>
      </c>
      <c r="B77" s="18" t="s">
        <v>9</v>
      </c>
      <c r="C77" s="16">
        <v>44.716812789856299</v>
      </c>
      <c r="D77" s="19">
        <v>166.6</v>
      </c>
      <c r="E77" s="16">
        <v>0.50302311923300325</v>
      </c>
      <c r="F77" s="19">
        <v>130</v>
      </c>
      <c r="G77" s="16">
        <v>0</v>
      </c>
      <c r="H77" s="20">
        <v>83.3</v>
      </c>
    </row>
    <row r="78" spans="1:8" x14ac:dyDescent="0.25">
      <c r="A78" s="4" t="s">
        <v>98</v>
      </c>
      <c r="B78" s="25" t="s">
        <v>15</v>
      </c>
      <c r="C78" s="16"/>
      <c r="D78" s="19"/>
      <c r="E78" s="16"/>
      <c r="F78" s="19"/>
      <c r="G78" s="16"/>
      <c r="H78" s="20"/>
    </row>
    <row r="79" spans="1:8" x14ac:dyDescent="0.25">
      <c r="A79" s="4" t="s">
        <v>99</v>
      </c>
      <c r="B79" s="18" t="s">
        <v>12</v>
      </c>
      <c r="C79" s="16">
        <v>102.99215196867141</v>
      </c>
      <c r="D79" s="19">
        <v>233.3</v>
      </c>
      <c r="E79" s="16">
        <v>0.22216487648355354</v>
      </c>
      <c r="F79" s="19">
        <v>130</v>
      </c>
      <c r="G79" s="16">
        <v>0</v>
      </c>
      <c r="H79" s="20">
        <v>116.65</v>
      </c>
    </row>
    <row r="80" spans="1:8" x14ac:dyDescent="0.25">
      <c r="A80" s="4" t="s">
        <v>100</v>
      </c>
      <c r="B80" s="18" t="s">
        <v>9</v>
      </c>
      <c r="C80" s="16">
        <v>86.548478834983044</v>
      </c>
      <c r="D80" s="19">
        <v>166.6</v>
      </c>
      <c r="E80" s="16">
        <v>1.9719213329185099</v>
      </c>
      <c r="F80" s="19">
        <v>130</v>
      </c>
      <c r="G80" s="16">
        <v>0</v>
      </c>
      <c r="H80" s="20">
        <v>83.3</v>
      </c>
    </row>
    <row r="81" spans="1:8" x14ac:dyDescent="0.25">
      <c r="A81" s="4" t="s">
        <v>101</v>
      </c>
      <c r="B81" s="18" t="s">
        <v>9</v>
      </c>
      <c r="C81" s="16">
        <v>87.440131208677954</v>
      </c>
      <c r="D81" s="19">
        <v>166.6</v>
      </c>
      <c r="E81" s="16">
        <v>1.9965405682469328</v>
      </c>
      <c r="F81" s="19">
        <v>130</v>
      </c>
      <c r="G81" s="16">
        <v>0</v>
      </c>
      <c r="H81" s="20">
        <v>83.3</v>
      </c>
    </row>
    <row r="82" spans="1:8" x14ac:dyDescent="0.25">
      <c r="A82" s="4" t="s">
        <v>102</v>
      </c>
      <c r="B82" s="18" t="s">
        <v>9</v>
      </c>
      <c r="C82" s="16">
        <v>86.805331957152532</v>
      </c>
      <c r="D82" s="19">
        <v>166.6</v>
      </c>
      <c r="E82" s="16">
        <v>1.9608849232594974</v>
      </c>
      <c r="F82" s="19">
        <v>130</v>
      </c>
      <c r="G82" s="16">
        <v>0</v>
      </c>
      <c r="H82" s="20">
        <v>83.3</v>
      </c>
    </row>
    <row r="83" spans="1:8" x14ac:dyDescent="0.25">
      <c r="A83" s="4" t="s">
        <v>103</v>
      </c>
      <c r="B83" s="18" t="s">
        <v>9</v>
      </c>
      <c r="C83" s="16">
        <v>327.41813559322037</v>
      </c>
      <c r="D83" s="19">
        <v>166.6</v>
      </c>
      <c r="E83" s="16">
        <v>1.344799523927658</v>
      </c>
      <c r="F83" s="19">
        <v>130</v>
      </c>
      <c r="G83" s="16">
        <v>0</v>
      </c>
      <c r="H83" s="20">
        <v>83.3</v>
      </c>
    </row>
    <row r="84" spans="1:8" x14ac:dyDescent="0.25">
      <c r="A84" s="4" t="s">
        <v>104</v>
      </c>
      <c r="B84" s="18" t="s">
        <v>9</v>
      </c>
      <c r="C84" s="16">
        <v>83.062743217623535</v>
      </c>
      <c r="D84" s="19">
        <v>166.6</v>
      </c>
      <c r="E84" s="16">
        <v>67.026249309583918</v>
      </c>
      <c r="F84" s="19">
        <v>130</v>
      </c>
      <c r="G84" s="16">
        <v>0</v>
      </c>
      <c r="H84" s="20">
        <v>83.3</v>
      </c>
    </row>
    <row r="85" spans="1:8" x14ac:dyDescent="0.25">
      <c r="A85" s="4" t="s">
        <v>105</v>
      </c>
      <c r="B85" s="18" t="s">
        <v>9</v>
      </c>
      <c r="C85" s="16">
        <v>710.74749363798435</v>
      </c>
      <c r="D85" s="19">
        <v>166.6</v>
      </c>
      <c r="E85" s="16">
        <v>0.62273436731366005</v>
      </c>
      <c r="F85" s="19">
        <v>130</v>
      </c>
      <c r="G85" s="16">
        <v>0</v>
      </c>
      <c r="H85" s="20">
        <v>83.3</v>
      </c>
    </row>
    <row r="86" spans="1:8" x14ac:dyDescent="0.25">
      <c r="A86" s="4" t="s">
        <v>106</v>
      </c>
      <c r="B86" s="18" t="s">
        <v>9</v>
      </c>
      <c r="C86" s="16">
        <v>36.239698785882354</v>
      </c>
      <c r="D86" s="19">
        <v>166.6</v>
      </c>
      <c r="E86" s="16">
        <v>0.47120355123292224</v>
      </c>
      <c r="F86" s="19">
        <v>130</v>
      </c>
      <c r="G86" s="16">
        <v>0</v>
      </c>
      <c r="H86" s="20">
        <v>83.3</v>
      </c>
    </row>
    <row r="87" spans="1:8" x14ac:dyDescent="0.25">
      <c r="A87" s="4" t="s">
        <v>107</v>
      </c>
      <c r="B87" s="25" t="s">
        <v>15</v>
      </c>
      <c r="C87" s="16"/>
      <c r="D87" s="19"/>
      <c r="E87" s="16"/>
      <c r="F87" s="19"/>
      <c r="G87" s="16"/>
      <c r="H87" s="20"/>
    </row>
    <row r="88" spans="1:8" x14ac:dyDescent="0.25">
      <c r="A88" s="4" t="s">
        <v>108</v>
      </c>
      <c r="B88" s="18" t="s">
        <v>9</v>
      </c>
      <c r="C88" s="16">
        <v>30.462099478588232</v>
      </c>
      <c r="D88" s="19">
        <v>166.6</v>
      </c>
      <c r="E88" s="16">
        <v>0.35350096736444819</v>
      </c>
      <c r="F88" s="19">
        <v>130</v>
      </c>
      <c r="G88" s="16">
        <v>0</v>
      </c>
      <c r="H88" s="20">
        <v>83.3</v>
      </c>
    </row>
    <row r="89" spans="1:8" x14ac:dyDescent="0.25">
      <c r="A89" s="4" t="s">
        <v>109</v>
      </c>
      <c r="B89" s="18" t="s">
        <v>9</v>
      </c>
      <c r="C89" s="16">
        <v>450.13997784573223</v>
      </c>
      <c r="D89" s="19">
        <v>166.6</v>
      </c>
      <c r="E89" s="16">
        <v>0.50537134954681129</v>
      </c>
      <c r="F89" s="19">
        <v>130</v>
      </c>
      <c r="G89" s="16">
        <v>0</v>
      </c>
      <c r="H89" s="20">
        <v>83.3</v>
      </c>
    </row>
    <row r="90" spans="1:8" x14ac:dyDescent="0.25">
      <c r="A90" s="4" t="s">
        <v>110</v>
      </c>
      <c r="B90" s="18" t="s">
        <v>9</v>
      </c>
      <c r="C90" s="16">
        <v>32.636741534117647</v>
      </c>
      <c r="D90" s="19">
        <v>166.6</v>
      </c>
      <c r="E90" s="16">
        <v>0.39780327621472011</v>
      </c>
      <c r="F90" s="19">
        <v>130</v>
      </c>
      <c r="G90" s="16">
        <v>0</v>
      </c>
      <c r="H90" s="20">
        <v>83.3</v>
      </c>
    </row>
    <row r="91" spans="1:8" x14ac:dyDescent="0.25">
      <c r="A91" s="4" t="s">
        <v>111</v>
      </c>
      <c r="B91" s="18" t="s">
        <v>12</v>
      </c>
      <c r="C91" s="16">
        <v>464.68901769691865</v>
      </c>
      <c r="D91" s="19">
        <v>233.3</v>
      </c>
      <c r="E91" s="16">
        <v>2.0013158591236357</v>
      </c>
      <c r="F91" s="19">
        <v>130</v>
      </c>
      <c r="G91" s="16">
        <v>0</v>
      </c>
      <c r="H91" s="20">
        <v>116.65</v>
      </c>
    </row>
    <row r="92" spans="1:8" x14ac:dyDescent="0.25">
      <c r="A92" s="4" t="s">
        <v>112</v>
      </c>
      <c r="B92" s="18" t="s">
        <v>9</v>
      </c>
      <c r="C92" s="16">
        <v>590.27929932847826</v>
      </c>
      <c r="D92" s="19">
        <v>166.6</v>
      </c>
      <c r="E92" s="16">
        <v>75.34137799415295</v>
      </c>
      <c r="F92" s="19">
        <v>130</v>
      </c>
      <c r="G92" s="16">
        <v>0</v>
      </c>
      <c r="H92" s="20">
        <v>83.3</v>
      </c>
    </row>
    <row r="93" spans="1:8" x14ac:dyDescent="0.25">
      <c r="A93" s="4" t="s">
        <v>113</v>
      </c>
      <c r="B93" s="18" t="s">
        <v>9</v>
      </c>
      <c r="C93" s="16">
        <v>179.09946671967396</v>
      </c>
      <c r="D93" s="19">
        <v>166.6</v>
      </c>
      <c r="E93" s="16">
        <v>83.758055734338825</v>
      </c>
      <c r="F93" s="19">
        <v>130</v>
      </c>
      <c r="G93" s="16">
        <v>0</v>
      </c>
      <c r="H93" s="20">
        <v>83.3</v>
      </c>
    </row>
    <row r="94" spans="1:8" x14ac:dyDescent="0.25">
      <c r="A94" s="4" t="s">
        <v>114</v>
      </c>
      <c r="B94" s="18" t="s">
        <v>9</v>
      </c>
      <c r="C94" s="16">
        <v>421.74016949152542</v>
      </c>
      <c r="D94" s="19">
        <v>166.6</v>
      </c>
      <c r="E94" s="16">
        <v>0.16838486007026524</v>
      </c>
      <c r="F94" s="19">
        <v>130</v>
      </c>
      <c r="G94" s="16">
        <v>0</v>
      </c>
      <c r="H94" s="20">
        <v>83.3</v>
      </c>
    </row>
    <row r="95" spans="1:8" x14ac:dyDescent="0.25">
      <c r="A95" s="4" t="s">
        <v>115</v>
      </c>
      <c r="B95" s="18" t="s">
        <v>9</v>
      </c>
      <c r="C95" s="16">
        <v>48.216291698983042</v>
      </c>
      <c r="D95" s="19">
        <v>166.6</v>
      </c>
      <c r="E95" s="16">
        <v>0.98206544963056353</v>
      </c>
      <c r="F95" s="19">
        <v>130</v>
      </c>
      <c r="G95" s="16">
        <v>0</v>
      </c>
      <c r="H95" s="20">
        <v>83.3</v>
      </c>
    </row>
    <row r="96" spans="1:8" x14ac:dyDescent="0.25">
      <c r="A96" s="4" t="s">
        <v>116</v>
      </c>
      <c r="B96" s="18" t="s">
        <v>9</v>
      </c>
      <c r="C96" s="16">
        <v>47.037896877689903</v>
      </c>
      <c r="D96" s="19">
        <v>166.6</v>
      </c>
      <c r="E96" s="16">
        <v>75.414389000712788</v>
      </c>
      <c r="F96" s="19">
        <v>130</v>
      </c>
      <c r="G96" s="16">
        <v>0</v>
      </c>
      <c r="H96" s="20">
        <v>83.3</v>
      </c>
    </row>
    <row r="97" spans="1:8" x14ac:dyDescent="0.25">
      <c r="A97" s="4" t="s">
        <v>117</v>
      </c>
      <c r="B97" s="18" t="s">
        <v>9</v>
      </c>
      <c r="C97" s="16">
        <v>34.469391924705874</v>
      </c>
      <c r="D97" s="19">
        <v>166.6</v>
      </c>
      <c r="E97" s="16">
        <v>0.44953831734961708</v>
      </c>
      <c r="F97" s="19">
        <v>130</v>
      </c>
      <c r="G97" s="16">
        <v>0</v>
      </c>
      <c r="H97" s="20">
        <v>83.3</v>
      </c>
    </row>
    <row r="98" spans="1:8" x14ac:dyDescent="0.25">
      <c r="A98" s="4" t="s">
        <v>118</v>
      </c>
      <c r="B98" s="18" t="s">
        <v>9</v>
      </c>
      <c r="C98" s="16">
        <v>29.767243437176464</v>
      </c>
      <c r="D98" s="19">
        <v>166.6</v>
      </c>
      <c r="E98" s="16">
        <v>0.33934520003950924</v>
      </c>
      <c r="F98" s="19">
        <v>130</v>
      </c>
      <c r="G98" s="16">
        <v>0</v>
      </c>
      <c r="H98" s="20">
        <v>83.3</v>
      </c>
    </row>
    <row r="99" spans="1:8" x14ac:dyDescent="0.25">
      <c r="A99" s="4" t="s">
        <v>119</v>
      </c>
      <c r="B99" s="18" t="s">
        <v>9</v>
      </c>
      <c r="C99" s="16">
        <v>35.575980930109857</v>
      </c>
      <c r="D99" s="19">
        <v>166.6</v>
      </c>
      <c r="E99" s="16">
        <v>0.45154276328161802</v>
      </c>
      <c r="F99" s="19">
        <v>130</v>
      </c>
      <c r="G99" s="16">
        <v>0</v>
      </c>
      <c r="H99" s="20">
        <v>83.3</v>
      </c>
    </row>
    <row r="100" spans="1:8" x14ac:dyDescent="0.25">
      <c r="A100" s="4" t="s">
        <v>120</v>
      </c>
      <c r="B100" s="18" t="s">
        <v>9</v>
      </c>
      <c r="C100" s="16">
        <v>37.107043429966097</v>
      </c>
      <c r="D100" s="19">
        <v>166.6</v>
      </c>
      <c r="E100" s="16">
        <v>0.46749686027558424</v>
      </c>
      <c r="F100" s="19">
        <v>130</v>
      </c>
      <c r="G100" s="16">
        <v>0</v>
      </c>
      <c r="H100" s="20">
        <v>83.3</v>
      </c>
    </row>
    <row r="101" spans="1:8" x14ac:dyDescent="0.25">
      <c r="A101" s="4" t="s">
        <v>121</v>
      </c>
      <c r="B101" s="18" t="s">
        <v>9</v>
      </c>
      <c r="C101" s="16">
        <v>90.725322645694888</v>
      </c>
      <c r="D101" s="19">
        <v>166.6</v>
      </c>
      <c r="E101" s="16">
        <v>2.1348127617160784</v>
      </c>
      <c r="F101" s="19">
        <v>130</v>
      </c>
      <c r="G101" s="16">
        <v>0</v>
      </c>
      <c r="H101" s="20">
        <v>83.3</v>
      </c>
    </row>
    <row r="102" spans="1:8" x14ac:dyDescent="0.25">
      <c r="A102" s="4" t="s">
        <v>122</v>
      </c>
      <c r="B102" s="18" t="s">
        <v>9</v>
      </c>
      <c r="C102" s="16">
        <v>1047.6893220338984</v>
      </c>
      <c r="D102" s="19">
        <v>166.6</v>
      </c>
      <c r="E102" s="16">
        <v>1.7497566779984548</v>
      </c>
      <c r="F102" s="19">
        <v>130</v>
      </c>
      <c r="G102" s="16">
        <v>0</v>
      </c>
      <c r="H102" s="20">
        <v>83.3</v>
      </c>
    </row>
    <row r="103" spans="1:8" x14ac:dyDescent="0.25">
      <c r="A103" s="4" t="s">
        <v>123</v>
      </c>
      <c r="B103" s="18" t="s">
        <v>10</v>
      </c>
      <c r="C103" s="16">
        <v>974.97539119932969</v>
      </c>
      <c r="D103" s="19">
        <v>300</v>
      </c>
      <c r="E103" s="16">
        <v>0.63240594645381076</v>
      </c>
      <c r="F103" s="19">
        <v>130</v>
      </c>
      <c r="G103" s="16">
        <v>0</v>
      </c>
      <c r="H103" s="20">
        <v>150</v>
      </c>
    </row>
    <row r="104" spans="1:8" x14ac:dyDescent="0.25">
      <c r="A104" s="4" t="s">
        <v>124</v>
      </c>
      <c r="B104" s="18" t="s">
        <v>12</v>
      </c>
      <c r="C104" s="16">
        <v>817.04918069337305</v>
      </c>
      <c r="D104" s="19">
        <v>233.3</v>
      </c>
      <c r="E104" s="16">
        <v>2.8293114347060615</v>
      </c>
      <c r="F104" s="19">
        <v>130</v>
      </c>
      <c r="G104" s="16">
        <v>0</v>
      </c>
      <c r="H104" s="20">
        <v>116.65</v>
      </c>
    </row>
    <row r="105" spans="1:8" x14ac:dyDescent="0.25">
      <c r="A105" s="4" t="s">
        <v>125</v>
      </c>
      <c r="B105" s="18" t="s">
        <v>9</v>
      </c>
      <c r="C105" s="16">
        <v>121.98298976108472</v>
      </c>
      <c r="D105" s="19">
        <v>166.6</v>
      </c>
      <c r="E105" s="16">
        <v>4.5000537063048052</v>
      </c>
      <c r="F105" s="19">
        <v>130</v>
      </c>
      <c r="G105" s="16">
        <v>0</v>
      </c>
      <c r="H105" s="20">
        <v>83.3</v>
      </c>
    </row>
    <row r="106" spans="1:8" x14ac:dyDescent="0.25">
      <c r="A106" s="4" t="s">
        <v>126</v>
      </c>
      <c r="B106" s="18" t="s">
        <v>9</v>
      </c>
      <c r="C106" s="16">
        <v>116.11241744271183</v>
      </c>
      <c r="D106" s="19">
        <v>166.6</v>
      </c>
      <c r="E106" s="16">
        <v>4.1955549793732043</v>
      </c>
      <c r="F106" s="19">
        <v>130</v>
      </c>
      <c r="G106" s="16">
        <v>0</v>
      </c>
      <c r="H106" s="20">
        <v>83.3</v>
      </c>
    </row>
    <row r="107" spans="1:8" x14ac:dyDescent="0.25">
      <c r="A107" s="4" t="s">
        <v>127</v>
      </c>
      <c r="B107" s="18" t="s">
        <v>9</v>
      </c>
      <c r="C107" s="16">
        <v>118.1749020094915</v>
      </c>
      <c r="D107" s="19">
        <v>166.6</v>
      </c>
      <c r="E107" s="16">
        <v>4.2812458116306304</v>
      </c>
      <c r="F107" s="19">
        <v>130</v>
      </c>
      <c r="G107" s="16">
        <v>0</v>
      </c>
      <c r="H107" s="20">
        <v>83.3</v>
      </c>
    </row>
    <row r="108" spans="1:8" x14ac:dyDescent="0.25">
      <c r="A108" s="4" t="s">
        <v>128</v>
      </c>
      <c r="B108" s="18" t="s">
        <v>12</v>
      </c>
      <c r="C108" s="16">
        <v>188.05413948311983</v>
      </c>
      <c r="D108" s="19">
        <v>233.3</v>
      </c>
      <c r="E108" s="16">
        <v>3.6530693560374354</v>
      </c>
      <c r="F108" s="19">
        <v>130</v>
      </c>
      <c r="G108" s="16">
        <v>0</v>
      </c>
      <c r="H108" s="20">
        <v>116.65</v>
      </c>
    </row>
    <row r="109" spans="1:8" x14ac:dyDescent="0.25">
      <c r="A109" s="4" t="s">
        <v>129</v>
      </c>
      <c r="B109" s="18" t="s">
        <v>9</v>
      </c>
      <c r="C109" s="16">
        <v>78.779948637288115</v>
      </c>
      <c r="D109" s="19">
        <v>166.6</v>
      </c>
      <c r="E109" s="16">
        <v>1.7974752653720387</v>
      </c>
      <c r="F109" s="19">
        <v>130</v>
      </c>
      <c r="G109" s="16">
        <v>0</v>
      </c>
      <c r="H109" s="20">
        <v>83.3</v>
      </c>
    </row>
    <row r="110" spans="1:8" x14ac:dyDescent="0.25">
      <c r="A110" s="4" t="s">
        <v>130</v>
      </c>
      <c r="B110" s="18" t="s">
        <v>9</v>
      </c>
      <c r="C110" s="16">
        <v>169.22478742515574</v>
      </c>
      <c r="D110" s="19">
        <v>166.6</v>
      </c>
      <c r="E110" s="16">
        <v>1.8390377642820055</v>
      </c>
      <c r="F110" s="19">
        <v>130</v>
      </c>
      <c r="G110" s="16">
        <v>0</v>
      </c>
      <c r="H110" s="20">
        <v>83.3</v>
      </c>
    </row>
    <row r="111" spans="1:8" x14ac:dyDescent="0.25">
      <c r="A111" s="4" t="s">
        <v>131</v>
      </c>
      <c r="B111" s="18" t="s">
        <v>12</v>
      </c>
      <c r="C111" s="16">
        <v>57.886696441491516</v>
      </c>
      <c r="D111" s="19">
        <v>233.3</v>
      </c>
      <c r="E111" s="16">
        <v>49.912458647095328</v>
      </c>
      <c r="F111" s="19">
        <v>130</v>
      </c>
      <c r="G111" s="16">
        <v>0</v>
      </c>
      <c r="H111" s="20">
        <v>116.65</v>
      </c>
    </row>
    <row r="112" spans="1:8" x14ac:dyDescent="0.25">
      <c r="A112" s="4" t="s">
        <v>132</v>
      </c>
      <c r="B112" s="18" t="s">
        <v>9</v>
      </c>
      <c r="C112" s="16">
        <v>23.081140969411763</v>
      </c>
      <c r="D112" s="19">
        <v>166.6</v>
      </c>
      <c r="E112" s="16">
        <v>0.21081663373845205</v>
      </c>
      <c r="F112" s="19">
        <v>130</v>
      </c>
      <c r="G112" s="16">
        <v>0</v>
      </c>
      <c r="H112" s="20">
        <v>83.3</v>
      </c>
    </row>
    <row r="113" spans="1:8" x14ac:dyDescent="0.25">
      <c r="A113" s="4" t="s">
        <v>133</v>
      </c>
      <c r="B113" s="18" t="s">
        <v>9</v>
      </c>
      <c r="C113" s="16">
        <v>31.406469447593217</v>
      </c>
      <c r="D113" s="19">
        <v>166.6</v>
      </c>
      <c r="E113" s="16">
        <v>0.35789424019068744</v>
      </c>
      <c r="F113" s="19">
        <v>130</v>
      </c>
      <c r="G113" s="16">
        <v>0</v>
      </c>
      <c r="H113" s="20">
        <v>83.3</v>
      </c>
    </row>
    <row r="114" spans="1:8" x14ac:dyDescent="0.25">
      <c r="A114" s="4" t="s">
        <v>134</v>
      </c>
      <c r="B114" s="18" t="s">
        <v>9</v>
      </c>
      <c r="C114" s="16">
        <v>128.43092967918642</v>
      </c>
      <c r="D114" s="19">
        <v>166.6</v>
      </c>
      <c r="E114" s="16">
        <v>3.0236790093041792</v>
      </c>
      <c r="F114" s="19">
        <v>130</v>
      </c>
      <c r="G114" s="16">
        <v>0</v>
      </c>
      <c r="H114" s="20">
        <v>83.3</v>
      </c>
    </row>
    <row r="115" spans="1:8" x14ac:dyDescent="0.25">
      <c r="A115" s="4" t="s">
        <v>135</v>
      </c>
      <c r="B115" s="18" t="s">
        <v>9</v>
      </c>
      <c r="C115" s="16">
        <v>222.26930694561347</v>
      </c>
      <c r="D115" s="19">
        <v>166.6</v>
      </c>
      <c r="E115" s="16">
        <v>3.0078993066299211</v>
      </c>
      <c r="F115" s="19">
        <v>130</v>
      </c>
      <c r="G115" s="16">
        <v>0</v>
      </c>
      <c r="H115" s="20">
        <v>83.3</v>
      </c>
    </row>
    <row r="116" spans="1:8" x14ac:dyDescent="0.25">
      <c r="A116" s="4" t="s">
        <v>136</v>
      </c>
      <c r="B116" s="18" t="s">
        <v>9</v>
      </c>
      <c r="C116" s="16">
        <v>549.31426063217577</v>
      </c>
      <c r="D116" s="19">
        <v>166.6</v>
      </c>
      <c r="E116" s="16">
        <v>3.3598997838436002</v>
      </c>
      <c r="F116" s="19">
        <v>130</v>
      </c>
      <c r="G116" s="16">
        <v>0</v>
      </c>
      <c r="H116" s="20">
        <v>83.3</v>
      </c>
    </row>
    <row r="117" spans="1:8" x14ac:dyDescent="0.25">
      <c r="A117" s="4" t="s">
        <v>137</v>
      </c>
      <c r="B117" s="18" t="s">
        <v>9</v>
      </c>
      <c r="C117" s="16">
        <v>118.15211994033896</v>
      </c>
      <c r="D117" s="19">
        <v>166.6</v>
      </c>
      <c r="E117" s="16">
        <v>2.788884701771623</v>
      </c>
      <c r="F117" s="19">
        <v>130</v>
      </c>
      <c r="G117" s="16">
        <v>0</v>
      </c>
      <c r="H117" s="20">
        <v>83.3</v>
      </c>
    </row>
    <row r="118" spans="1:8" x14ac:dyDescent="0.25">
      <c r="A118" s="4" t="s">
        <v>138</v>
      </c>
      <c r="B118" s="18" t="s">
        <v>12</v>
      </c>
      <c r="C118" s="16">
        <v>1219.4658975731613</v>
      </c>
      <c r="D118" s="19">
        <v>233.3</v>
      </c>
      <c r="E118" s="16">
        <v>1.1127548551977582</v>
      </c>
      <c r="F118" s="19">
        <v>130</v>
      </c>
      <c r="G118" s="16">
        <v>0</v>
      </c>
      <c r="H118" s="20">
        <v>116.65</v>
      </c>
    </row>
    <row r="119" spans="1:8" x14ac:dyDescent="0.25">
      <c r="A119" s="4" t="s">
        <v>139</v>
      </c>
      <c r="B119" s="18" t="s">
        <v>9</v>
      </c>
      <c r="C119" s="16">
        <v>89.80026645044066</v>
      </c>
      <c r="D119" s="19">
        <v>166.6</v>
      </c>
      <c r="E119" s="16">
        <v>82.752610751585109</v>
      </c>
      <c r="F119" s="19">
        <v>130</v>
      </c>
      <c r="G119" s="16">
        <v>0</v>
      </c>
      <c r="H119" s="20">
        <v>83.3</v>
      </c>
    </row>
    <row r="120" spans="1:8" x14ac:dyDescent="0.25">
      <c r="A120" s="4" t="s">
        <v>140</v>
      </c>
      <c r="B120" s="18" t="s">
        <v>9</v>
      </c>
      <c r="C120" s="16">
        <v>803.85587344543592</v>
      </c>
      <c r="D120" s="19">
        <v>166.6</v>
      </c>
      <c r="E120" s="16">
        <v>84.549639163488848</v>
      </c>
      <c r="F120" s="19">
        <v>130</v>
      </c>
      <c r="G120" s="16">
        <v>0</v>
      </c>
      <c r="H120" s="20">
        <v>83.3</v>
      </c>
    </row>
    <row r="121" spans="1:8" x14ac:dyDescent="0.25">
      <c r="A121" s="4" t="s">
        <v>141</v>
      </c>
      <c r="B121" s="18" t="s">
        <v>9</v>
      </c>
      <c r="C121" s="16">
        <v>635.71459046432881</v>
      </c>
      <c r="D121" s="19">
        <v>166.6</v>
      </c>
      <c r="E121" s="16">
        <v>0.50111683614315827</v>
      </c>
      <c r="F121" s="19">
        <v>130</v>
      </c>
      <c r="G121" s="16">
        <v>0</v>
      </c>
      <c r="H121" s="20">
        <v>83.3</v>
      </c>
    </row>
    <row r="122" spans="1:8" x14ac:dyDescent="0.25">
      <c r="A122" s="4" t="s">
        <v>142</v>
      </c>
      <c r="B122" s="18" t="s">
        <v>9</v>
      </c>
      <c r="C122" s="16">
        <v>560.45925984713983</v>
      </c>
      <c r="D122" s="19">
        <v>166.6</v>
      </c>
      <c r="E122" s="16">
        <v>0.9441104443653755</v>
      </c>
      <c r="F122" s="19">
        <v>130</v>
      </c>
      <c r="G122" s="16">
        <v>0</v>
      </c>
      <c r="H122" s="20">
        <v>83.3</v>
      </c>
    </row>
    <row r="123" spans="1:8" x14ac:dyDescent="0.25">
      <c r="A123" s="4" t="s">
        <v>143</v>
      </c>
      <c r="B123" s="18" t="s">
        <v>9</v>
      </c>
      <c r="C123" s="16">
        <v>561.24725490196079</v>
      </c>
      <c r="D123" s="19">
        <v>166.6</v>
      </c>
      <c r="E123" s="16">
        <v>0.23651873062326109</v>
      </c>
      <c r="F123" s="19">
        <v>130</v>
      </c>
      <c r="G123" s="16">
        <v>0</v>
      </c>
      <c r="H123" s="20">
        <v>83.3</v>
      </c>
    </row>
    <row r="124" spans="1:8" x14ac:dyDescent="0.25">
      <c r="A124" s="4" t="s">
        <v>144</v>
      </c>
      <c r="B124" s="18" t="s">
        <v>9</v>
      </c>
      <c r="C124" s="16">
        <v>37.497378183529406</v>
      </c>
      <c r="D124" s="19">
        <v>166.6</v>
      </c>
      <c r="E124" s="16">
        <v>0.50626271150074209</v>
      </c>
      <c r="F124" s="19">
        <v>130</v>
      </c>
      <c r="G124" s="16">
        <v>0</v>
      </c>
      <c r="H124" s="20">
        <v>83.3</v>
      </c>
    </row>
    <row r="125" spans="1:8" x14ac:dyDescent="0.25">
      <c r="A125" s="4" t="s">
        <v>145</v>
      </c>
      <c r="B125" s="18" t="s">
        <v>9</v>
      </c>
      <c r="C125" s="16">
        <v>145.58780750459806</v>
      </c>
      <c r="D125" s="19">
        <v>166.6</v>
      </c>
      <c r="E125" s="16">
        <v>0.54441971226240793</v>
      </c>
      <c r="F125" s="19">
        <v>130</v>
      </c>
      <c r="G125" s="16">
        <v>0</v>
      </c>
      <c r="H125" s="20">
        <v>83.3</v>
      </c>
    </row>
    <row r="126" spans="1:8" x14ac:dyDescent="0.25">
      <c r="A126" s="4" t="s">
        <v>146</v>
      </c>
      <c r="B126" s="18" t="s">
        <v>9</v>
      </c>
      <c r="C126" s="16">
        <v>47.255658111999999</v>
      </c>
      <c r="D126" s="19">
        <v>166.6</v>
      </c>
      <c r="E126" s="16">
        <v>0.69228957029968219</v>
      </c>
      <c r="F126" s="19">
        <v>130</v>
      </c>
      <c r="G126" s="16">
        <v>0</v>
      </c>
      <c r="H126" s="20">
        <v>83.3</v>
      </c>
    </row>
    <row r="127" spans="1:8" x14ac:dyDescent="0.25">
      <c r="A127" s="4" t="s">
        <v>147</v>
      </c>
      <c r="B127" s="18" t="s">
        <v>9</v>
      </c>
      <c r="C127" s="16">
        <v>60.662281931361058</v>
      </c>
      <c r="D127" s="19">
        <v>166.6</v>
      </c>
      <c r="E127" s="16">
        <v>0.91021422742613145</v>
      </c>
      <c r="F127" s="19">
        <v>130</v>
      </c>
      <c r="G127" s="16">
        <v>0</v>
      </c>
      <c r="H127" s="20">
        <v>83.3</v>
      </c>
    </row>
    <row r="128" spans="1:8" x14ac:dyDescent="0.25">
      <c r="A128" s="4" t="s">
        <v>148</v>
      </c>
      <c r="B128" s="18" t="s">
        <v>9</v>
      </c>
      <c r="C128" s="16">
        <v>567.81588235294112</v>
      </c>
      <c r="D128" s="19">
        <v>166.6</v>
      </c>
      <c r="E128" s="16">
        <v>0.23909912479795425</v>
      </c>
      <c r="F128" s="19">
        <v>130</v>
      </c>
      <c r="G128" s="16">
        <v>0</v>
      </c>
      <c r="H128" s="20">
        <v>83.3</v>
      </c>
    </row>
    <row r="129" spans="1:8" x14ac:dyDescent="0.25">
      <c r="A129" s="4" t="s">
        <v>149</v>
      </c>
      <c r="B129" s="18" t="s">
        <v>9</v>
      </c>
      <c r="C129" s="16">
        <v>607.03577519839837</v>
      </c>
      <c r="D129" s="19">
        <v>166.6</v>
      </c>
      <c r="E129" s="16">
        <v>1.0125777258028825</v>
      </c>
      <c r="F129" s="19">
        <v>130</v>
      </c>
      <c r="G129" s="16">
        <v>0</v>
      </c>
      <c r="H129" s="20">
        <v>83.3</v>
      </c>
    </row>
    <row r="130" spans="1:8" x14ac:dyDescent="0.25">
      <c r="A130" s="4" t="s">
        <v>150</v>
      </c>
      <c r="B130" s="18" t="s">
        <v>9</v>
      </c>
      <c r="C130" s="16">
        <v>44.333709334588235</v>
      </c>
      <c r="D130" s="19">
        <v>166.6</v>
      </c>
      <c r="E130" s="16">
        <v>0.66773239328092826</v>
      </c>
      <c r="F130" s="19">
        <v>130</v>
      </c>
      <c r="G130" s="16">
        <v>0</v>
      </c>
      <c r="H130" s="20">
        <v>83.3</v>
      </c>
    </row>
    <row r="131" spans="1:8" x14ac:dyDescent="0.25">
      <c r="A131" s="4" t="s">
        <v>151</v>
      </c>
      <c r="B131" s="18" t="s">
        <v>9</v>
      </c>
      <c r="C131" s="16">
        <v>703.67537173202174</v>
      </c>
      <c r="D131" s="19">
        <v>166.6</v>
      </c>
      <c r="E131" s="16">
        <v>0.51250059573325302</v>
      </c>
      <c r="F131" s="19">
        <v>130</v>
      </c>
      <c r="G131" s="16">
        <v>0</v>
      </c>
      <c r="H131" s="20">
        <v>83.3</v>
      </c>
    </row>
    <row r="132" spans="1:8" x14ac:dyDescent="0.25">
      <c r="A132" s="4" t="s">
        <v>152</v>
      </c>
      <c r="B132" s="18" t="s">
        <v>9</v>
      </c>
      <c r="C132" s="16">
        <v>454.67862745098029</v>
      </c>
      <c r="D132" s="19">
        <v>166.6</v>
      </c>
      <c r="E132" s="16">
        <v>0.25203895792695963</v>
      </c>
      <c r="F132" s="19">
        <v>130</v>
      </c>
      <c r="G132" s="16">
        <v>0</v>
      </c>
      <c r="H132" s="20">
        <v>83.3</v>
      </c>
    </row>
    <row r="133" spans="1:8" x14ac:dyDescent="0.25">
      <c r="A133" s="4" t="s">
        <v>153</v>
      </c>
      <c r="B133" s="18" t="s">
        <v>9</v>
      </c>
      <c r="C133" s="16">
        <v>35.786952282352935</v>
      </c>
      <c r="D133" s="19">
        <v>166.6</v>
      </c>
      <c r="E133" s="16">
        <v>0.47494910081767905</v>
      </c>
      <c r="F133" s="19">
        <v>130</v>
      </c>
      <c r="G133" s="16">
        <v>0</v>
      </c>
      <c r="H133" s="20">
        <v>83.3</v>
      </c>
    </row>
    <row r="134" spans="1:8" x14ac:dyDescent="0.25">
      <c r="A134" s="4" t="s">
        <v>154</v>
      </c>
      <c r="B134" s="25" t="s">
        <v>15</v>
      </c>
      <c r="C134" s="16"/>
      <c r="D134" s="19"/>
      <c r="E134" s="16"/>
      <c r="F134" s="19"/>
      <c r="G134" s="16"/>
      <c r="H134" s="20"/>
    </row>
    <row r="135" spans="1:8" x14ac:dyDescent="0.25">
      <c r="A135" s="4" t="s">
        <v>155</v>
      </c>
      <c r="B135" s="25" t="s">
        <v>15</v>
      </c>
      <c r="C135" s="16"/>
      <c r="D135" s="19"/>
      <c r="E135" s="16"/>
      <c r="F135" s="19"/>
      <c r="G135" s="16"/>
      <c r="H135" s="20"/>
    </row>
    <row r="136" spans="1:8" x14ac:dyDescent="0.25">
      <c r="A136" s="4" t="s">
        <v>156</v>
      </c>
      <c r="B136" s="18" t="s">
        <v>9</v>
      </c>
      <c r="C136" s="16">
        <v>549.13795225005299</v>
      </c>
      <c r="D136" s="19">
        <v>166.6</v>
      </c>
      <c r="E136" s="16">
        <v>0.69244728756789242</v>
      </c>
      <c r="F136" s="19">
        <v>130</v>
      </c>
      <c r="G136" s="16">
        <v>0</v>
      </c>
      <c r="H136" s="20">
        <v>83.3</v>
      </c>
    </row>
    <row r="137" spans="1:8" x14ac:dyDescent="0.25">
      <c r="A137" s="4" t="s">
        <v>157</v>
      </c>
      <c r="B137" s="25" t="s">
        <v>15</v>
      </c>
      <c r="C137" s="16"/>
      <c r="D137" s="19"/>
      <c r="E137" s="16"/>
      <c r="F137" s="19"/>
      <c r="G137" s="16"/>
      <c r="H137" s="20"/>
    </row>
    <row r="138" spans="1:8" x14ac:dyDescent="0.25">
      <c r="A138" s="4" t="s">
        <v>158</v>
      </c>
      <c r="B138" s="25" t="s">
        <v>15</v>
      </c>
      <c r="C138" s="16"/>
      <c r="D138" s="19"/>
      <c r="E138" s="16"/>
      <c r="F138" s="19"/>
      <c r="G138" s="16"/>
      <c r="H138" s="20"/>
    </row>
    <row r="139" spans="1:8" x14ac:dyDescent="0.25">
      <c r="A139" s="4" t="s">
        <v>159</v>
      </c>
      <c r="B139" s="25" t="s">
        <v>15</v>
      </c>
      <c r="C139" s="16"/>
      <c r="D139" s="19"/>
      <c r="E139" s="16"/>
      <c r="F139" s="19"/>
      <c r="G139" s="16"/>
      <c r="H139" s="20"/>
    </row>
    <row r="140" spans="1:8" x14ac:dyDescent="0.25">
      <c r="A140" s="4" t="s">
        <v>160</v>
      </c>
      <c r="B140" s="18" t="s">
        <v>9</v>
      </c>
      <c r="C140" s="16">
        <v>723.41050096999766</v>
      </c>
      <c r="D140" s="19">
        <v>166.6</v>
      </c>
      <c r="E140" s="16">
        <v>0.38388157600377143</v>
      </c>
      <c r="F140" s="19">
        <v>130</v>
      </c>
      <c r="G140" s="16">
        <v>0</v>
      </c>
      <c r="H140" s="20">
        <v>83.3</v>
      </c>
    </row>
    <row r="141" spans="1:8" x14ac:dyDescent="0.25">
      <c r="A141" s="4" t="s">
        <v>161</v>
      </c>
      <c r="B141" s="18" t="s">
        <v>12</v>
      </c>
      <c r="C141" s="16">
        <v>944.04190675612278</v>
      </c>
      <c r="D141" s="19">
        <v>233.3</v>
      </c>
      <c r="E141" s="16">
        <v>1.9213728346090346</v>
      </c>
      <c r="F141" s="19">
        <v>130</v>
      </c>
      <c r="G141" s="16">
        <v>0</v>
      </c>
      <c r="H141" s="20">
        <v>116.65</v>
      </c>
    </row>
    <row r="142" spans="1:8" x14ac:dyDescent="0.25">
      <c r="A142" s="4" t="s">
        <v>162</v>
      </c>
      <c r="B142" s="18" t="s">
        <v>9</v>
      </c>
      <c r="C142" s="16">
        <v>118.98480973233893</v>
      </c>
      <c r="D142" s="19">
        <v>166.6</v>
      </c>
      <c r="E142" s="16">
        <v>3.0527234525914566</v>
      </c>
      <c r="F142" s="19">
        <v>130</v>
      </c>
      <c r="G142" s="16">
        <v>0</v>
      </c>
      <c r="H142" s="20">
        <v>83.3</v>
      </c>
    </row>
    <row r="143" spans="1:8" x14ac:dyDescent="0.25">
      <c r="A143" s="4" t="s">
        <v>163</v>
      </c>
      <c r="B143" s="18" t="s">
        <v>12</v>
      </c>
      <c r="C143" s="16">
        <v>724.48005177274558</v>
      </c>
      <c r="D143" s="19">
        <v>233.3</v>
      </c>
      <c r="E143" s="16">
        <v>2.0776026837068589</v>
      </c>
      <c r="F143" s="19">
        <v>130</v>
      </c>
      <c r="G143" s="16">
        <v>0</v>
      </c>
      <c r="H143" s="20">
        <v>116.65</v>
      </c>
    </row>
    <row r="144" spans="1:8" x14ac:dyDescent="0.25">
      <c r="A144" s="4" t="s">
        <v>164</v>
      </c>
      <c r="B144" s="18" t="s">
        <v>9</v>
      </c>
      <c r="C144" s="16">
        <v>108.12405128027115</v>
      </c>
      <c r="D144" s="19">
        <v>166.6</v>
      </c>
      <c r="E144" s="16">
        <v>2.7334807316716736</v>
      </c>
      <c r="F144" s="19">
        <v>130</v>
      </c>
      <c r="G144" s="16">
        <v>0</v>
      </c>
      <c r="H144" s="20">
        <v>83.3</v>
      </c>
    </row>
    <row r="145" spans="1:8" x14ac:dyDescent="0.25">
      <c r="A145" s="4" t="s">
        <v>165</v>
      </c>
      <c r="B145" s="18" t="s">
        <v>9</v>
      </c>
      <c r="C145" s="16">
        <v>174.78695426219258</v>
      </c>
      <c r="D145" s="19">
        <v>166.6</v>
      </c>
      <c r="E145" s="16">
        <v>0.82833268494592849</v>
      </c>
      <c r="F145" s="19">
        <v>130</v>
      </c>
      <c r="G145" s="16">
        <v>0</v>
      </c>
      <c r="H145" s="20">
        <v>83.3</v>
      </c>
    </row>
    <row r="146" spans="1:8" x14ac:dyDescent="0.25">
      <c r="A146" s="4" t="s">
        <v>166</v>
      </c>
      <c r="B146" s="18" t="s">
        <v>9</v>
      </c>
      <c r="C146" s="16">
        <v>70.524767382510589</v>
      </c>
      <c r="D146" s="19">
        <v>166.6</v>
      </c>
      <c r="E146" s="16">
        <v>81.631250579764213</v>
      </c>
      <c r="F146" s="19">
        <v>130</v>
      </c>
      <c r="G146" s="16">
        <v>0</v>
      </c>
      <c r="H146" s="20">
        <v>83.3</v>
      </c>
    </row>
    <row r="147" spans="1:8" x14ac:dyDescent="0.25">
      <c r="A147" s="4" t="s">
        <v>167</v>
      </c>
      <c r="B147" s="18" t="s">
        <v>12</v>
      </c>
      <c r="C147" s="16">
        <v>262.13184125992302</v>
      </c>
      <c r="D147" s="19">
        <v>233.3</v>
      </c>
      <c r="E147" s="16">
        <v>2.0079766653694171</v>
      </c>
      <c r="F147" s="19">
        <v>130</v>
      </c>
      <c r="G147" s="16">
        <v>0</v>
      </c>
      <c r="H147" s="20">
        <v>116.65</v>
      </c>
    </row>
    <row r="148" spans="1:8" x14ac:dyDescent="0.25">
      <c r="A148" s="4" t="s">
        <v>168</v>
      </c>
      <c r="B148" s="18" t="s">
        <v>9</v>
      </c>
      <c r="C148" s="16">
        <v>79.930544173559298</v>
      </c>
      <c r="D148" s="19">
        <v>166.6</v>
      </c>
      <c r="E148" s="16">
        <v>1.7814103779095072</v>
      </c>
      <c r="F148" s="19">
        <v>130</v>
      </c>
      <c r="G148" s="16">
        <v>0</v>
      </c>
      <c r="H148" s="20">
        <v>83.3</v>
      </c>
    </row>
    <row r="149" spans="1:8" x14ac:dyDescent="0.25">
      <c r="A149" s="4" t="s">
        <v>169</v>
      </c>
      <c r="B149" s="18" t="s">
        <v>9</v>
      </c>
      <c r="C149" s="16">
        <v>1127.5046343769441</v>
      </c>
      <c r="D149" s="19">
        <v>166.6</v>
      </c>
      <c r="E149" s="16">
        <v>40.573639715449517</v>
      </c>
      <c r="F149" s="19">
        <v>130</v>
      </c>
      <c r="G149" s="16">
        <v>0</v>
      </c>
      <c r="H149" s="20">
        <v>83.3</v>
      </c>
    </row>
    <row r="150" spans="1:8" x14ac:dyDescent="0.25">
      <c r="A150" s="4" t="s">
        <v>170</v>
      </c>
      <c r="B150" s="18" t="s">
        <v>9</v>
      </c>
      <c r="C150" s="16">
        <v>208.81741727916261</v>
      </c>
      <c r="D150" s="19">
        <v>166.6</v>
      </c>
      <c r="E150" s="16">
        <v>0.33436131602813224</v>
      </c>
      <c r="F150" s="19">
        <v>130</v>
      </c>
      <c r="G150" s="16">
        <v>0</v>
      </c>
      <c r="H150" s="20">
        <v>83.3</v>
      </c>
    </row>
    <row r="151" spans="1:8" x14ac:dyDescent="0.25">
      <c r="A151" s="4" t="s">
        <v>171</v>
      </c>
      <c r="B151" s="18" t="s">
        <v>9</v>
      </c>
      <c r="C151" s="16">
        <v>28.693276393411761</v>
      </c>
      <c r="D151" s="19">
        <v>166.6</v>
      </c>
      <c r="E151" s="16">
        <v>0.32947221205205379</v>
      </c>
      <c r="F151" s="19">
        <v>130</v>
      </c>
      <c r="G151" s="16">
        <v>0</v>
      </c>
      <c r="H151" s="20">
        <v>83.3</v>
      </c>
    </row>
    <row r="152" spans="1:8" x14ac:dyDescent="0.25">
      <c r="A152" s="4" t="s">
        <v>172</v>
      </c>
      <c r="B152" s="18" t="s">
        <v>9</v>
      </c>
      <c r="C152" s="16">
        <v>31.058053744941169</v>
      </c>
      <c r="D152" s="19">
        <v>166.6</v>
      </c>
      <c r="E152" s="16">
        <v>0.3794699407292137</v>
      </c>
      <c r="F152" s="19">
        <v>130</v>
      </c>
      <c r="G152" s="16">
        <v>0</v>
      </c>
      <c r="H152" s="20">
        <v>83.3</v>
      </c>
    </row>
    <row r="153" spans="1:8" x14ac:dyDescent="0.25">
      <c r="A153" s="4" t="s">
        <v>173</v>
      </c>
      <c r="B153" s="18" t="s">
        <v>9</v>
      </c>
      <c r="C153" s="16">
        <v>39.472888252235286</v>
      </c>
      <c r="D153" s="19">
        <v>166.6</v>
      </c>
      <c r="E153" s="16">
        <v>0.55738208636389386</v>
      </c>
      <c r="F153" s="19">
        <v>130</v>
      </c>
      <c r="G153" s="16">
        <v>0</v>
      </c>
      <c r="H153" s="20">
        <v>83.3</v>
      </c>
    </row>
    <row r="154" spans="1:8" x14ac:dyDescent="0.25">
      <c r="A154" s="4" t="s">
        <v>174</v>
      </c>
      <c r="B154" s="18" t="s">
        <v>9</v>
      </c>
      <c r="C154" s="16">
        <v>427.41813559322037</v>
      </c>
      <c r="D154" s="19">
        <v>166.6</v>
      </c>
      <c r="E154" s="16">
        <v>0.31631342950949337</v>
      </c>
      <c r="F154" s="19">
        <v>130</v>
      </c>
      <c r="G154" s="16">
        <v>0</v>
      </c>
      <c r="H154" s="20">
        <v>83.3</v>
      </c>
    </row>
    <row r="155" spans="1:8" x14ac:dyDescent="0.25">
      <c r="A155" s="4" t="s">
        <v>175</v>
      </c>
      <c r="B155" s="18" t="s">
        <v>9</v>
      </c>
      <c r="C155" s="16">
        <v>55.179577469830498</v>
      </c>
      <c r="D155" s="19">
        <v>166.6</v>
      </c>
      <c r="E155" s="16">
        <v>1.100989719230749</v>
      </c>
      <c r="F155" s="19">
        <v>130</v>
      </c>
      <c r="G155" s="16">
        <v>0</v>
      </c>
      <c r="H155" s="20">
        <v>83.3</v>
      </c>
    </row>
    <row r="156" spans="1:8" x14ac:dyDescent="0.25">
      <c r="A156" s="4" t="s">
        <v>176</v>
      </c>
      <c r="B156" s="18" t="s">
        <v>9</v>
      </c>
      <c r="C156" s="16">
        <v>544.44488736823575</v>
      </c>
      <c r="D156" s="19">
        <v>166.6</v>
      </c>
      <c r="E156" s="16">
        <v>0.91554176359146522</v>
      </c>
      <c r="F156" s="19">
        <v>130</v>
      </c>
      <c r="G156" s="16">
        <v>0</v>
      </c>
      <c r="H156" s="20">
        <v>83.3</v>
      </c>
    </row>
    <row r="157" spans="1:8" x14ac:dyDescent="0.25">
      <c r="A157" s="4" t="s">
        <v>177</v>
      </c>
      <c r="B157" s="18" t="s">
        <v>9</v>
      </c>
      <c r="C157" s="16">
        <v>59.72367739661015</v>
      </c>
      <c r="D157" s="19">
        <v>166.6</v>
      </c>
      <c r="E157" s="16">
        <v>1.0752019104771111</v>
      </c>
      <c r="F157" s="19">
        <v>130</v>
      </c>
      <c r="G157" s="16">
        <v>0</v>
      </c>
      <c r="H157" s="20">
        <v>83.3</v>
      </c>
    </row>
    <row r="158" spans="1:8" x14ac:dyDescent="0.25">
      <c r="A158" s="4" t="s">
        <v>178</v>
      </c>
      <c r="B158" s="18" t="s">
        <v>9</v>
      </c>
      <c r="C158" s="16">
        <v>70.267266603389814</v>
      </c>
      <c r="D158" s="19">
        <v>166.6</v>
      </c>
      <c r="E158" s="16">
        <v>1.3294192776072125</v>
      </c>
      <c r="F158" s="19">
        <v>130</v>
      </c>
      <c r="G158" s="16">
        <v>0</v>
      </c>
      <c r="H158" s="20">
        <v>83.3</v>
      </c>
    </row>
    <row r="159" spans="1:8" x14ac:dyDescent="0.25">
      <c r="A159" s="4" t="s">
        <v>179</v>
      </c>
      <c r="B159" s="18" t="s">
        <v>9</v>
      </c>
      <c r="C159" s="16">
        <v>71.323738467796588</v>
      </c>
      <c r="D159" s="19">
        <v>166.6</v>
      </c>
      <c r="E159" s="16">
        <v>1.3548919596843767</v>
      </c>
      <c r="F159" s="19">
        <v>130</v>
      </c>
      <c r="G159" s="16">
        <v>0</v>
      </c>
      <c r="H159" s="20">
        <v>83.3</v>
      </c>
    </row>
    <row r="160" spans="1:8" x14ac:dyDescent="0.25">
      <c r="A160" s="4" t="s">
        <v>180</v>
      </c>
      <c r="B160" s="18" t="s">
        <v>9</v>
      </c>
      <c r="C160" s="16">
        <v>86.506648167544355</v>
      </c>
      <c r="D160" s="19">
        <v>166.6</v>
      </c>
      <c r="E160" s="16">
        <v>77.818012086001332</v>
      </c>
      <c r="F160" s="19">
        <v>130</v>
      </c>
      <c r="G160" s="16">
        <v>0</v>
      </c>
      <c r="H160" s="20">
        <v>83.3</v>
      </c>
    </row>
    <row r="161" spans="1:8" x14ac:dyDescent="0.25">
      <c r="A161" s="4" t="s">
        <v>181</v>
      </c>
      <c r="B161" s="18" t="s">
        <v>9</v>
      </c>
      <c r="C161" s="16">
        <v>538.77406779661021</v>
      </c>
      <c r="D161" s="19">
        <v>166.6</v>
      </c>
      <c r="E161" s="16">
        <v>0.26711980783146283</v>
      </c>
      <c r="F161" s="19">
        <v>130</v>
      </c>
      <c r="G161" s="16">
        <v>0</v>
      </c>
      <c r="H161" s="20">
        <v>83.3</v>
      </c>
    </row>
    <row r="162" spans="1:8" x14ac:dyDescent="0.25">
      <c r="A162" s="4" t="s">
        <v>182</v>
      </c>
      <c r="B162" s="18" t="s">
        <v>9</v>
      </c>
      <c r="C162" s="16">
        <v>42.949064736542361</v>
      </c>
      <c r="D162" s="19">
        <v>166.6</v>
      </c>
      <c r="E162" s="16">
        <v>0.61169795260314286</v>
      </c>
      <c r="F162" s="19">
        <v>130</v>
      </c>
      <c r="G162" s="16">
        <v>0</v>
      </c>
      <c r="H162" s="20">
        <v>83.3</v>
      </c>
    </row>
    <row r="163" spans="1:8" x14ac:dyDescent="0.25">
      <c r="A163" s="4" t="s">
        <v>183</v>
      </c>
      <c r="B163" s="18" t="s">
        <v>9</v>
      </c>
      <c r="C163" s="16">
        <v>38.098487740235285</v>
      </c>
      <c r="D163" s="19">
        <v>166.6</v>
      </c>
      <c r="E163" s="16">
        <v>0.52832357738913427</v>
      </c>
      <c r="F163" s="19">
        <v>130</v>
      </c>
      <c r="G163" s="16">
        <v>0</v>
      </c>
      <c r="H163" s="20">
        <v>83.3</v>
      </c>
    </row>
    <row r="164" spans="1:8" x14ac:dyDescent="0.25">
      <c r="A164" s="4" t="s">
        <v>184</v>
      </c>
      <c r="B164" s="18" t="s">
        <v>9</v>
      </c>
      <c r="C164" s="16">
        <v>461.24725490196079</v>
      </c>
      <c r="D164" s="19">
        <v>166.6</v>
      </c>
      <c r="E164" s="16">
        <v>0.28132625110367759</v>
      </c>
      <c r="F164" s="19">
        <v>130</v>
      </c>
      <c r="G164" s="16">
        <v>0</v>
      </c>
      <c r="H164" s="20">
        <v>83.3</v>
      </c>
    </row>
    <row r="165" spans="1:8" x14ac:dyDescent="0.25">
      <c r="A165" s="4" t="s">
        <v>185</v>
      </c>
      <c r="B165" s="18" t="s">
        <v>9</v>
      </c>
      <c r="C165" s="16">
        <v>113.11</v>
      </c>
      <c r="D165" s="19">
        <v>166.6</v>
      </c>
      <c r="E165" s="16">
        <v>7.3608380701562837E-2</v>
      </c>
      <c r="F165" s="19">
        <v>130</v>
      </c>
      <c r="G165" s="16">
        <v>0</v>
      </c>
      <c r="H165" s="20">
        <v>83.3</v>
      </c>
    </row>
    <row r="166" spans="1:8" x14ac:dyDescent="0.25">
      <c r="A166" s="4" t="s">
        <v>186</v>
      </c>
      <c r="B166" s="18" t="s">
        <v>9</v>
      </c>
      <c r="C166" s="16">
        <v>354.75737024329374</v>
      </c>
      <c r="D166" s="19">
        <v>166.6</v>
      </c>
      <c r="E166" s="16">
        <v>0.32119631950398453</v>
      </c>
      <c r="F166" s="19">
        <v>130</v>
      </c>
      <c r="G166" s="16">
        <v>0</v>
      </c>
      <c r="H166" s="20">
        <v>83.3</v>
      </c>
    </row>
    <row r="167" spans="1:8" x14ac:dyDescent="0.25">
      <c r="A167" s="4" t="s">
        <v>187</v>
      </c>
      <c r="B167" s="25" t="s">
        <v>15</v>
      </c>
      <c r="C167" s="16"/>
      <c r="D167" s="19"/>
      <c r="E167" s="16"/>
      <c r="F167" s="19"/>
      <c r="G167" s="16"/>
      <c r="H167" s="20"/>
    </row>
    <row r="168" spans="1:8" x14ac:dyDescent="0.25">
      <c r="A168" s="4" t="s">
        <v>188</v>
      </c>
      <c r="B168" s="18" t="s">
        <v>9</v>
      </c>
      <c r="C168" s="16">
        <v>48.380189364705871</v>
      </c>
      <c r="D168" s="19">
        <v>166.6</v>
      </c>
      <c r="E168" s="16">
        <v>0.7387035310504344</v>
      </c>
      <c r="F168" s="19">
        <v>130</v>
      </c>
      <c r="G168" s="16">
        <v>0</v>
      </c>
      <c r="H168" s="20">
        <v>83.3</v>
      </c>
    </row>
    <row r="169" spans="1:8" x14ac:dyDescent="0.25">
      <c r="A169" s="4" t="s">
        <v>189</v>
      </c>
      <c r="B169" s="18" t="s">
        <v>9</v>
      </c>
      <c r="C169" s="16">
        <v>52.313294569411752</v>
      </c>
      <c r="D169" s="19">
        <v>166.6</v>
      </c>
      <c r="E169" s="16">
        <v>0.8210790088984905</v>
      </c>
      <c r="F169" s="19">
        <v>130</v>
      </c>
      <c r="G169" s="16">
        <v>0</v>
      </c>
      <c r="H169" s="20">
        <v>83.3</v>
      </c>
    </row>
    <row r="170" spans="1:8" x14ac:dyDescent="0.25">
      <c r="A170" s="4" t="s">
        <v>190</v>
      </c>
      <c r="B170" s="18" t="s">
        <v>9</v>
      </c>
      <c r="C170" s="16">
        <v>43.645912658823526</v>
      </c>
      <c r="D170" s="19">
        <v>166.6</v>
      </c>
      <c r="E170" s="16">
        <v>0.64530459522667216</v>
      </c>
      <c r="F170" s="19">
        <v>130</v>
      </c>
      <c r="G170" s="16">
        <v>0</v>
      </c>
      <c r="H170" s="20">
        <v>83.3</v>
      </c>
    </row>
    <row r="171" spans="1:8" x14ac:dyDescent="0.25">
      <c r="A171" s="4" t="s">
        <v>191</v>
      </c>
      <c r="B171" s="18" t="s">
        <v>9</v>
      </c>
      <c r="C171" s="16">
        <v>913.96145809874861</v>
      </c>
      <c r="D171" s="19">
        <v>166.6</v>
      </c>
      <c r="E171" s="16">
        <v>2.6585866327377898</v>
      </c>
      <c r="F171" s="19">
        <v>130</v>
      </c>
      <c r="G171" s="16">
        <v>0</v>
      </c>
      <c r="H171" s="20">
        <v>83.3</v>
      </c>
    </row>
    <row r="172" spans="1:8" x14ac:dyDescent="0.25">
      <c r="A172" s="4" t="s">
        <v>192</v>
      </c>
      <c r="B172" s="18" t="s">
        <v>12</v>
      </c>
      <c r="C172" s="16">
        <v>236.61044312644958</v>
      </c>
      <c r="D172" s="19">
        <v>233.3</v>
      </c>
      <c r="E172" s="16">
        <v>1.9116502551080923</v>
      </c>
      <c r="F172" s="19">
        <v>130</v>
      </c>
      <c r="G172" s="16">
        <v>0</v>
      </c>
      <c r="H172" s="20">
        <v>116.65</v>
      </c>
    </row>
    <row r="173" spans="1:8" x14ac:dyDescent="0.25">
      <c r="A173" s="4" t="s">
        <v>193</v>
      </c>
      <c r="B173" s="18" t="s">
        <v>9</v>
      </c>
      <c r="C173" s="16">
        <v>107.87625888606443</v>
      </c>
      <c r="D173" s="19">
        <v>166.6</v>
      </c>
      <c r="E173" s="16">
        <v>3.7041828382866138</v>
      </c>
      <c r="F173" s="19">
        <v>130</v>
      </c>
      <c r="G173" s="16">
        <v>0</v>
      </c>
      <c r="H173" s="20">
        <v>83.3</v>
      </c>
    </row>
    <row r="174" spans="1:8" x14ac:dyDescent="0.25">
      <c r="A174" s="4" t="s">
        <v>194</v>
      </c>
      <c r="B174" s="18" t="s">
        <v>9</v>
      </c>
      <c r="C174" s="16">
        <v>826.05796610169511</v>
      </c>
      <c r="D174" s="19">
        <v>166.6</v>
      </c>
      <c r="E174" s="16">
        <v>88.435585175423526</v>
      </c>
      <c r="F174" s="19">
        <v>130</v>
      </c>
      <c r="G174" s="16">
        <v>0</v>
      </c>
      <c r="H174" s="20">
        <v>83.3</v>
      </c>
    </row>
    <row r="175" spans="1:8" x14ac:dyDescent="0.25">
      <c r="A175" s="4" t="s">
        <v>195</v>
      </c>
      <c r="B175" s="18" t="s">
        <v>9</v>
      </c>
      <c r="C175" s="16">
        <v>114.06452633383047</v>
      </c>
      <c r="D175" s="19">
        <v>166.6</v>
      </c>
      <c r="E175" s="16">
        <v>4.1482903220084886</v>
      </c>
      <c r="F175" s="19">
        <v>130</v>
      </c>
      <c r="G175" s="16">
        <v>0</v>
      </c>
      <c r="H175" s="20">
        <v>83.3</v>
      </c>
    </row>
    <row r="176" spans="1:8" x14ac:dyDescent="0.25">
      <c r="A176" s="4" t="s">
        <v>196</v>
      </c>
      <c r="B176" s="18" t="s">
        <v>9</v>
      </c>
      <c r="C176" s="16">
        <v>582.52397679817682</v>
      </c>
      <c r="D176" s="19">
        <v>166.6</v>
      </c>
      <c r="E176" s="16">
        <v>4.3571138311349564</v>
      </c>
      <c r="F176" s="19">
        <v>130</v>
      </c>
      <c r="G176" s="16">
        <v>0</v>
      </c>
      <c r="H176" s="20">
        <v>83.3</v>
      </c>
    </row>
    <row r="177" spans="1:8" x14ac:dyDescent="0.25">
      <c r="A177" s="4" t="s">
        <v>197</v>
      </c>
      <c r="B177" s="18" t="s">
        <v>9</v>
      </c>
      <c r="C177" s="16">
        <v>110.36595979823726</v>
      </c>
      <c r="D177" s="19">
        <v>166.6</v>
      </c>
      <c r="E177" s="16">
        <v>3.8290842760842985</v>
      </c>
      <c r="F177" s="19">
        <v>130</v>
      </c>
      <c r="G177" s="16">
        <v>0</v>
      </c>
      <c r="H177" s="20">
        <v>83.3</v>
      </c>
    </row>
    <row r="178" spans="1:8" x14ac:dyDescent="0.25">
      <c r="A178" s="4" t="s">
        <v>198</v>
      </c>
      <c r="B178" s="18" t="s">
        <v>9</v>
      </c>
      <c r="C178" s="16">
        <v>559.73070173598273</v>
      </c>
      <c r="D178" s="19">
        <v>166.6</v>
      </c>
      <c r="E178" s="16">
        <v>3.653321175452525</v>
      </c>
      <c r="F178" s="19">
        <v>130</v>
      </c>
      <c r="G178" s="16">
        <v>0</v>
      </c>
      <c r="H178" s="20">
        <v>83.3</v>
      </c>
    </row>
    <row r="179" spans="1:8" x14ac:dyDescent="0.25">
      <c r="A179" s="4" t="s">
        <v>199</v>
      </c>
      <c r="B179" s="18" t="s">
        <v>9</v>
      </c>
      <c r="C179" s="16">
        <v>114.36681097965618</v>
      </c>
      <c r="D179" s="19">
        <v>166.6</v>
      </c>
      <c r="E179" s="16">
        <v>3.2541704938744909</v>
      </c>
      <c r="F179" s="19">
        <v>130</v>
      </c>
      <c r="G179" s="16">
        <v>0</v>
      </c>
      <c r="H179" s="20">
        <v>83.3</v>
      </c>
    </row>
    <row r="180" spans="1:8" x14ac:dyDescent="0.25">
      <c r="A180" s="4" t="s">
        <v>200</v>
      </c>
      <c r="B180" s="18" t="s">
        <v>12</v>
      </c>
      <c r="C180" s="16">
        <v>234.93701012275514</v>
      </c>
      <c r="D180" s="19">
        <v>233.3</v>
      </c>
      <c r="E180" s="16">
        <v>50.55367159561974</v>
      </c>
      <c r="F180" s="19">
        <v>130</v>
      </c>
      <c r="G180" s="16">
        <v>0</v>
      </c>
      <c r="H180" s="20">
        <v>116.65</v>
      </c>
    </row>
    <row r="181" spans="1:8" x14ac:dyDescent="0.25">
      <c r="A181" s="4" t="s">
        <v>201</v>
      </c>
      <c r="B181" s="18" t="s">
        <v>12</v>
      </c>
      <c r="C181" s="16">
        <v>1212.7658461204467</v>
      </c>
      <c r="D181" s="19">
        <v>233.3</v>
      </c>
      <c r="E181" s="16">
        <v>53.087950483681702</v>
      </c>
      <c r="F181" s="19">
        <v>130</v>
      </c>
      <c r="G181" s="16">
        <v>0</v>
      </c>
      <c r="H181" s="20">
        <v>116.65</v>
      </c>
    </row>
    <row r="182" spans="1:8" x14ac:dyDescent="0.25">
      <c r="A182" s="4" t="s">
        <v>202</v>
      </c>
      <c r="B182" s="18" t="s">
        <v>9</v>
      </c>
      <c r="C182" s="16">
        <v>446.22663516528388</v>
      </c>
      <c r="D182" s="19">
        <v>166.6</v>
      </c>
      <c r="E182" s="16">
        <v>2.9600091100835644</v>
      </c>
      <c r="F182" s="19">
        <v>130</v>
      </c>
      <c r="G182" s="16">
        <v>0</v>
      </c>
      <c r="H182" s="20">
        <v>83.3</v>
      </c>
    </row>
    <row r="183" spans="1:8" x14ac:dyDescent="0.25">
      <c r="A183" s="4" t="s">
        <v>203</v>
      </c>
      <c r="B183" s="18" t="s">
        <v>9</v>
      </c>
      <c r="C183" s="16">
        <v>66.545081578305059</v>
      </c>
      <c r="D183" s="19">
        <v>166.6</v>
      </c>
      <c r="E183" s="16">
        <v>1.2216431313716185</v>
      </c>
      <c r="F183" s="19">
        <v>130</v>
      </c>
      <c r="G183" s="16">
        <v>0</v>
      </c>
      <c r="H183" s="20">
        <v>83.3</v>
      </c>
    </row>
    <row r="184" spans="1:8" x14ac:dyDescent="0.25">
      <c r="A184" s="4" t="s">
        <v>204</v>
      </c>
      <c r="B184" s="18" t="s">
        <v>9</v>
      </c>
      <c r="C184" s="16">
        <v>183.27482941396696</v>
      </c>
      <c r="D184" s="19">
        <v>166.6</v>
      </c>
      <c r="E184" s="16">
        <v>84.075772467782528</v>
      </c>
      <c r="F184" s="19">
        <v>130</v>
      </c>
      <c r="G184" s="16">
        <v>0</v>
      </c>
      <c r="H184" s="20">
        <v>83.3</v>
      </c>
    </row>
    <row r="185" spans="1:8" x14ac:dyDescent="0.25">
      <c r="A185" s="4" t="s">
        <v>205</v>
      </c>
      <c r="B185" s="18" t="s">
        <v>9</v>
      </c>
      <c r="C185" s="16">
        <v>105.60337632542371</v>
      </c>
      <c r="D185" s="19">
        <v>166.6</v>
      </c>
      <c r="E185" s="16">
        <v>2.7279467905917993</v>
      </c>
      <c r="F185" s="19">
        <v>130</v>
      </c>
      <c r="G185" s="16">
        <v>0</v>
      </c>
      <c r="H185" s="20">
        <v>83.3</v>
      </c>
    </row>
    <row r="186" spans="1:8" x14ac:dyDescent="0.25">
      <c r="A186" s="4" t="s">
        <v>206</v>
      </c>
      <c r="B186" s="18" t="s">
        <v>9</v>
      </c>
      <c r="C186" s="16">
        <v>626.49374660136425</v>
      </c>
      <c r="D186" s="19">
        <v>166.6</v>
      </c>
      <c r="E186" s="16">
        <v>1.961430540071857</v>
      </c>
      <c r="F186" s="19">
        <v>130</v>
      </c>
      <c r="G186" s="16">
        <v>0</v>
      </c>
      <c r="H186" s="20">
        <v>83.3</v>
      </c>
    </row>
    <row r="187" spans="1:8" x14ac:dyDescent="0.25">
      <c r="A187" s="4" t="s">
        <v>207</v>
      </c>
      <c r="B187" s="18" t="s">
        <v>9</v>
      </c>
      <c r="C187" s="16">
        <v>79.80837396210103</v>
      </c>
      <c r="D187" s="19">
        <v>166.6</v>
      </c>
      <c r="E187" s="16">
        <v>120.25051774124385</v>
      </c>
      <c r="F187" s="19">
        <v>130</v>
      </c>
      <c r="G187" s="16">
        <v>0</v>
      </c>
      <c r="H187" s="20">
        <v>83.3</v>
      </c>
    </row>
    <row r="188" spans="1:8" x14ac:dyDescent="0.25">
      <c r="A188" s="4" t="s">
        <v>208</v>
      </c>
      <c r="B188" s="18" t="s">
        <v>12</v>
      </c>
      <c r="C188" s="16">
        <v>195.48973050863015</v>
      </c>
      <c r="D188" s="19">
        <v>233.3</v>
      </c>
      <c r="E188" s="16">
        <v>53.770701573973312</v>
      </c>
      <c r="F188" s="19">
        <v>130</v>
      </c>
      <c r="G188" s="16">
        <v>0</v>
      </c>
      <c r="H188" s="20">
        <v>116.65</v>
      </c>
    </row>
    <row r="189" spans="1:8" x14ac:dyDescent="0.25">
      <c r="A189" s="4" t="s">
        <v>209</v>
      </c>
      <c r="B189" s="18" t="s">
        <v>9</v>
      </c>
      <c r="C189" s="16">
        <v>30.101363192470583</v>
      </c>
      <c r="D189" s="19">
        <v>166.6</v>
      </c>
      <c r="E189" s="16">
        <v>0.35924293938403795</v>
      </c>
      <c r="F189" s="19">
        <v>130</v>
      </c>
      <c r="G189" s="16">
        <v>0</v>
      </c>
      <c r="H189" s="20">
        <v>83.3</v>
      </c>
    </row>
    <row r="190" spans="1:8" x14ac:dyDescent="0.25">
      <c r="A190" s="4" t="s">
        <v>210</v>
      </c>
      <c r="B190" s="25" t="s">
        <v>15</v>
      </c>
      <c r="C190" s="16"/>
      <c r="D190" s="19"/>
      <c r="E190" s="16"/>
      <c r="F190" s="19"/>
      <c r="G190" s="16"/>
      <c r="H190" s="20"/>
    </row>
    <row r="191" spans="1:8" x14ac:dyDescent="0.25">
      <c r="A191" s="4" t="s">
        <v>211</v>
      </c>
      <c r="B191" s="25" t="s">
        <v>15</v>
      </c>
      <c r="C191" s="16"/>
      <c r="D191" s="19"/>
      <c r="E191" s="16"/>
      <c r="F191" s="19"/>
      <c r="G191" s="16"/>
      <c r="H191" s="20"/>
    </row>
    <row r="192" spans="1:8" x14ac:dyDescent="0.25">
      <c r="A192" s="4" t="s">
        <v>212</v>
      </c>
      <c r="B192" s="18" t="s">
        <v>9</v>
      </c>
      <c r="C192" s="16">
        <v>461.48593220338978</v>
      </c>
      <c r="D192" s="19">
        <v>166.6</v>
      </c>
      <c r="E192" s="16">
        <v>0.20020816406706776</v>
      </c>
      <c r="F192" s="19">
        <v>130</v>
      </c>
      <c r="G192" s="16">
        <v>0</v>
      </c>
      <c r="H192" s="20">
        <v>83.3</v>
      </c>
    </row>
    <row r="193" spans="1:8" x14ac:dyDescent="0.25">
      <c r="A193" s="4" t="s">
        <v>213</v>
      </c>
      <c r="B193" s="18" t="s">
        <v>9</v>
      </c>
      <c r="C193" s="16">
        <v>518.89330264258865</v>
      </c>
      <c r="D193" s="19">
        <v>166.6</v>
      </c>
      <c r="E193" s="16">
        <v>70.705583885825519</v>
      </c>
      <c r="F193" s="19">
        <v>130</v>
      </c>
      <c r="G193" s="16">
        <v>0</v>
      </c>
      <c r="H193" s="20">
        <v>83.3</v>
      </c>
    </row>
    <row r="194" spans="1:8" x14ac:dyDescent="0.25">
      <c r="A194" s="4" t="s">
        <v>214</v>
      </c>
      <c r="B194" s="18" t="s">
        <v>9</v>
      </c>
      <c r="C194" s="16">
        <v>53.870764437694909</v>
      </c>
      <c r="D194" s="19">
        <v>166.6</v>
      </c>
      <c r="E194" s="16">
        <v>0.97558579409697421</v>
      </c>
      <c r="F194" s="19">
        <v>130</v>
      </c>
      <c r="G194" s="16">
        <v>0</v>
      </c>
      <c r="H194" s="20">
        <v>83.3</v>
      </c>
    </row>
    <row r="195" spans="1:8" x14ac:dyDescent="0.25">
      <c r="A195" s="4" t="s">
        <v>215</v>
      </c>
      <c r="B195" s="18" t="s">
        <v>9</v>
      </c>
      <c r="C195" s="16">
        <v>679.81097599648206</v>
      </c>
      <c r="D195" s="19">
        <v>166.6</v>
      </c>
      <c r="E195" s="16">
        <v>1.0890657193644993</v>
      </c>
      <c r="F195" s="19">
        <v>130</v>
      </c>
      <c r="G195" s="16">
        <v>0</v>
      </c>
      <c r="H195" s="20">
        <v>83.3</v>
      </c>
    </row>
    <row r="196" spans="1:8" x14ac:dyDescent="0.25">
      <c r="A196" s="4" t="s">
        <v>216</v>
      </c>
      <c r="B196" s="18" t="s">
        <v>9</v>
      </c>
      <c r="C196" s="16">
        <v>64.510485174237289</v>
      </c>
      <c r="D196" s="19">
        <v>166.6</v>
      </c>
      <c r="E196" s="16">
        <v>1.1733002979880456</v>
      </c>
      <c r="F196" s="19">
        <v>130</v>
      </c>
      <c r="G196" s="16">
        <v>0</v>
      </c>
      <c r="H196" s="20">
        <v>83.3</v>
      </c>
    </row>
    <row r="197" spans="1:8" x14ac:dyDescent="0.25">
      <c r="A197" s="4" t="s">
        <v>217</v>
      </c>
      <c r="B197" s="18" t="s">
        <v>9</v>
      </c>
      <c r="C197" s="16">
        <v>104.61966904572847</v>
      </c>
      <c r="D197" s="19">
        <v>166.6</v>
      </c>
      <c r="E197" s="16">
        <v>1.3236993104535304</v>
      </c>
      <c r="F197" s="19">
        <v>130</v>
      </c>
      <c r="G197" s="16">
        <v>0</v>
      </c>
      <c r="H197" s="20">
        <v>83.3</v>
      </c>
    </row>
    <row r="198" spans="1:8" x14ac:dyDescent="0.25">
      <c r="A198" s="4" t="s">
        <v>218</v>
      </c>
      <c r="B198" s="18" t="s">
        <v>9</v>
      </c>
      <c r="C198" s="16">
        <v>125.76563094525038</v>
      </c>
      <c r="D198" s="19">
        <v>166.6</v>
      </c>
      <c r="E198" s="16">
        <v>0.63644113883924891</v>
      </c>
      <c r="F198" s="19">
        <v>130</v>
      </c>
      <c r="G198" s="16">
        <v>0</v>
      </c>
      <c r="H198" s="20">
        <v>83.3</v>
      </c>
    </row>
    <row r="199" spans="1:8" x14ac:dyDescent="0.25">
      <c r="A199" s="4" t="s">
        <v>219</v>
      </c>
      <c r="B199" s="18" t="s">
        <v>9</v>
      </c>
      <c r="C199" s="16">
        <v>109.80160636593118</v>
      </c>
      <c r="D199" s="19">
        <v>166.6</v>
      </c>
      <c r="E199" s="16">
        <v>0.87440327414119978</v>
      </c>
      <c r="F199" s="19">
        <v>130</v>
      </c>
      <c r="G199" s="16">
        <v>0</v>
      </c>
      <c r="H199" s="20">
        <v>83.3</v>
      </c>
    </row>
    <row r="200" spans="1:8" x14ac:dyDescent="0.25">
      <c r="A200" s="4" t="s">
        <v>220</v>
      </c>
      <c r="B200" s="18" t="s">
        <v>9</v>
      </c>
      <c r="C200" s="16">
        <v>109.80160636593143</v>
      </c>
      <c r="D200" s="19">
        <v>166.6</v>
      </c>
      <c r="E200" s="16">
        <v>0.7593451821121282</v>
      </c>
      <c r="F200" s="19">
        <v>130</v>
      </c>
      <c r="G200" s="16">
        <v>0</v>
      </c>
      <c r="H200" s="20">
        <v>83.3</v>
      </c>
    </row>
    <row r="201" spans="1:8" x14ac:dyDescent="0.25">
      <c r="A201" s="4" t="s">
        <v>221</v>
      </c>
      <c r="B201" s="18" t="s">
        <v>9</v>
      </c>
      <c r="C201" s="16">
        <v>36.151973647058824</v>
      </c>
      <c r="D201" s="19">
        <v>166.6</v>
      </c>
      <c r="E201" s="16">
        <v>0.48259415676645451</v>
      </c>
      <c r="F201" s="19">
        <v>130</v>
      </c>
      <c r="G201" s="16">
        <v>0</v>
      </c>
      <c r="H201" s="20">
        <v>83.3</v>
      </c>
    </row>
    <row r="202" spans="1:8" x14ac:dyDescent="0.25">
      <c r="A202" s="4" t="s">
        <v>222</v>
      </c>
      <c r="B202" s="18" t="s">
        <v>9</v>
      </c>
      <c r="C202" s="16">
        <v>47.163713844705875</v>
      </c>
      <c r="D202" s="19">
        <v>166.6</v>
      </c>
      <c r="E202" s="16">
        <v>0.70692820597396933</v>
      </c>
      <c r="F202" s="19">
        <v>130</v>
      </c>
      <c r="G202" s="16">
        <v>0</v>
      </c>
      <c r="H202" s="20">
        <v>83.3</v>
      </c>
    </row>
    <row r="203" spans="1:8" x14ac:dyDescent="0.25">
      <c r="A203" s="4" t="s">
        <v>223</v>
      </c>
      <c r="B203" s="18" t="s">
        <v>9</v>
      </c>
      <c r="C203" s="16">
        <v>47.154671435294105</v>
      </c>
      <c r="D203" s="19">
        <v>166.6</v>
      </c>
      <c r="E203" s="16">
        <v>0.70674049269569694</v>
      </c>
      <c r="F203" s="19">
        <v>130</v>
      </c>
      <c r="G203" s="16">
        <v>0</v>
      </c>
      <c r="H203" s="20">
        <v>83.3</v>
      </c>
    </row>
    <row r="204" spans="1:8" x14ac:dyDescent="0.25">
      <c r="A204" s="4" t="s">
        <v>224</v>
      </c>
      <c r="B204" s="18" t="s">
        <v>9</v>
      </c>
      <c r="C204" s="16">
        <v>61.43105314061016</v>
      </c>
      <c r="D204" s="19">
        <v>166.6</v>
      </c>
      <c r="E204" s="16">
        <v>1.2060795955737302</v>
      </c>
      <c r="F204" s="19">
        <v>130</v>
      </c>
      <c r="G204" s="16">
        <v>0</v>
      </c>
      <c r="H204" s="20">
        <v>83.3</v>
      </c>
    </row>
    <row r="205" spans="1:8" x14ac:dyDescent="0.25">
      <c r="A205" s="4" t="s">
        <v>225</v>
      </c>
      <c r="B205" s="18" t="s">
        <v>9</v>
      </c>
      <c r="C205" s="16">
        <v>58.811721452474572</v>
      </c>
      <c r="D205" s="19">
        <v>166.6</v>
      </c>
      <c r="E205" s="16">
        <v>1.1378495599953558</v>
      </c>
      <c r="F205" s="19">
        <v>130</v>
      </c>
      <c r="G205" s="16">
        <v>0</v>
      </c>
      <c r="H205" s="20">
        <v>83.3</v>
      </c>
    </row>
    <row r="206" spans="1:8" x14ac:dyDescent="0.25">
      <c r="A206" s="4" t="s">
        <v>226</v>
      </c>
      <c r="B206" s="18" t="s">
        <v>9</v>
      </c>
      <c r="C206" s="16">
        <v>59.449092163254242</v>
      </c>
      <c r="D206" s="19">
        <v>166.6</v>
      </c>
      <c r="E206" s="16">
        <v>1.1544522019860937</v>
      </c>
      <c r="F206" s="19">
        <v>130</v>
      </c>
      <c r="G206" s="16">
        <v>0</v>
      </c>
      <c r="H206" s="20">
        <v>83.3</v>
      </c>
    </row>
    <row r="207" spans="1:8" x14ac:dyDescent="0.25">
      <c r="A207" s="4" t="s">
        <v>227</v>
      </c>
      <c r="B207" s="18" t="s">
        <v>9</v>
      </c>
      <c r="C207" s="16">
        <v>52.586443140338979</v>
      </c>
      <c r="D207" s="19">
        <v>166.6</v>
      </c>
      <c r="E207" s="16">
        <v>0.97568950877075267</v>
      </c>
      <c r="F207" s="19">
        <v>130</v>
      </c>
      <c r="G207" s="16">
        <v>0</v>
      </c>
      <c r="H207" s="20">
        <v>83.3</v>
      </c>
    </row>
    <row r="208" spans="1:8" x14ac:dyDescent="0.25">
      <c r="A208" s="4" t="s">
        <v>228</v>
      </c>
      <c r="B208" s="18" t="s">
        <v>9</v>
      </c>
      <c r="C208" s="16">
        <v>44.224565166340788</v>
      </c>
      <c r="D208" s="19">
        <v>166.6</v>
      </c>
      <c r="E208" s="16">
        <v>0.73256314865981231</v>
      </c>
      <c r="F208" s="19">
        <v>130</v>
      </c>
      <c r="G208" s="16">
        <v>0</v>
      </c>
      <c r="H208" s="20">
        <v>83.3</v>
      </c>
    </row>
    <row r="209" spans="1:8" x14ac:dyDescent="0.25">
      <c r="A209" s="4" t="s">
        <v>229</v>
      </c>
      <c r="B209" s="18" t="s">
        <v>9</v>
      </c>
      <c r="C209" s="16">
        <v>41.688527865491523</v>
      </c>
      <c r="D209" s="19">
        <v>166.6</v>
      </c>
      <c r="E209" s="16">
        <v>0.69536109885481501</v>
      </c>
      <c r="F209" s="19">
        <v>130</v>
      </c>
      <c r="G209" s="16">
        <v>0</v>
      </c>
      <c r="H209" s="20">
        <v>83.3</v>
      </c>
    </row>
    <row r="210" spans="1:8" x14ac:dyDescent="0.25">
      <c r="A210" s="4" t="s">
        <v>230</v>
      </c>
      <c r="B210" s="18" t="s">
        <v>12</v>
      </c>
      <c r="C210" s="16">
        <v>253.93743577171333</v>
      </c>
      <c r="D210" s="19">
        <v>233.3</v>
      </c>
      <c r="E210" s="16">
        <v>45.352909235476723</v>
      </c>
      <c r="F210" s="19">
        <v>130</v>
      </c>
      <c r="G210" s="16">
        <v>0</v>
      </c>
      <c r="H210" s="20">
        <v>116.65</v>
      </c>
    </row>
    <row r="211" spans="1:8" x14ac:dyDescent="0.25">
      <c r="A211" s="4" t="s">
        <v>231</v>
      </c>
      <c r="B211" s="18" t="s">
        <v>12</v>
      </c>
      <c r="C211" s="16">
        <v>500.66155133836799</v>
      </c>
      <c r="D211" s="19">
        <v>233.3</v>
      </c>
      <c r="E211" s="16">
        <v>52.741415812675854</v>
      </c>
      <c r="F211" s="19">
        <v>130</v>
      </c>
      <c r="G211" s="16">
        <v>0</v>
      </c>
      <c r="H211" s="20">
        <v>116.65</v>
      </c>
    </row>
    <row r="212" spans="1:8" x14ac:dyDescent="0.25">
      <c r="A212" s="4" t="s">
        <v>232</v>
      </c>
      <c r="B212" s="18" t="s">
        <v>9</v>
      </c>
      <c r="C212" s="16">
        <v>372.84186440677951</v>
      </c>
      <c r="D212" s="19">
        <v>166.6</v>
      </c>
      <c r="E212" s="16">
        <v>0.89310884953017822</v>
      </c>
      <c r="F212" s="19">
        <v>130</v>
      </c>
      <c r="G212" s="16">
        <v>0</v>
      </c>
      <c r="H212" s="20">
        <v>83.3</v>
      </c>
    </row>
    <row r="213" spans="1:8" x14ac:dyDescent="0.25">
      <c r="A213" s="4" t="s">
        <v>233</v>
      </c>
      <c r="B213" s="18" t="s">
        <v>9</v>
      </c>
      <c r="C213" s="16">
        <v>48.155891597016947</v>
      </c>
      <c r="D213" s="19">
        <v>166.6</v>
      </c>
      <c r="E213" s="16">
        <v>1.0263129755227096</v>
      </c>
      <c r="F213" s="19">
        <v>130</v>
      </c>
      <c r="G213" s="16">
        <v>0</v>
      </c>
      <c r="H213" s="20">
        <v>83.3</v>
      </c>
    </row>
    <row r="214" spans="1:8" x14ac:dyDescent="0.25">
      <c r="A214" s="4" t="s">
        <v>234</v>
      </c>
      <c r="B214" s="18" t="s">
        <v>12</v>
      </c>
      <c r="C214" s="16">
        <v>363.5059322033897</v>
      </c>
      <c r="D214" s="19">
        <v>233.3</v>
      </c>
      <c r="E214" s="16">
        <v>0.94652601693989868</v>
      </c>
      <c r="F214" s="19">
        <v>130</v>
      </c>
      <c r="G214" s="16">
        <v>0</v>
      </c>
      <c r="H214" s="20">
        <v>116.65</v>
      </c>
    </row>
    <row r="215" spans="1:8" x14ac:dyDescent="0.25">
      <c r="A215" s="4" t="s">
        <v>235</v>
      </c>
      <c r="B215" s="18" t="s">
        <v>12</v>
      </c>
      <c r="C215" s="16">
        <v>622.36231581423851</v>
      </c>
      <c r="D215" s="19">
        <v>233.3</v>
      </c>
      <c r="E215" s="16">
        <v>51.995301024455912</v>
      </c>
      <c r="F215" s="19">
        <v>130</v>
      </c>
      <c r="G215" s="16">
        <v>0</v>
      </c>
      <c r="H215" s="20">
        <v>116.65</v>
      </c>
    </row>
    <row r="216" spans="1:8" x14ac:dyDescent="0.25">
      <c r="A216" s="4" t="s">
        <v>236</v>
      </c>
      <c r="B216" s="18" t="s">
        <v>12</v>
      </c>
      <c r="C216" s="16">
        <v>147.87689489764142</v>
      </c>
      <c r="D216" s="19">
        <v>233.3</v>
      </c>
      <c r="E216" s="16">
        <v>46.829928731634965</v>
      </c>
      <c r="F216" s="19">
        <v>130</v>
      </c>
      <c r="G216" s="16">
        <v>0</v>
      </c>
      <c r="H216" s="20">
        <v>116.65</v>
      </c>
    </row>
    <row r="217" spans="1:8" x14ac:dyDescent="0.25">
      <c r="A217" s="4" t="s">
        <v>237</v>
      </c>
      <c r="B217" s="18" t="s">
        <v>9</v>
      </c>
      <c r="C217" s="16">
        <v>77.826938712949143</v>
      </c>
      <c r="D217" s="19">
        <v>166.6</v>
      </c>
      <c r="E217" s="16">
        <v>1.9354549662306897</v>
      </c>
      <c r="F217" s="19">
        <v>130</v>
      </c>
      <c r="G217" s="16">
        <v>0</v>
      </c>
      <c r="H217" s="20">
        <v>83.3</v>
      </c>
    </row>
    <row r="218" spans="1:8" x14ac:dyDescent="0.25">
      <c r="A218" s="4" t="s">
        <v>238</v>
      </c>
      <c r="B218" s="18" t="s">
        <v>12</v>
      </c>
      <c r="C218" s="16">
        <v>327.31212822983957</v>
      </c>
      <c r="D218" s="19">
        <v>233.3</v>
      </c>
      <c r="E218" s="16">
        <v>2.3700798167092247</v>
      </c>
      <c r="F218" s="19">
        <v>130</v>
      </c>
      <c r="G218" s="16">
        <v>0</v>
      </c>
      <c r="H218" s="20">
        <v>116.65</v>
      </c>
    </row>
    <row r="219" spans="1:8" x14ac:dyDescent="0.25">
      <c r="A219" s="4" t="s">
        <v>239</v>
      </c>
      <c r="B219" s="18" t="s">
        <v>9</v>
      </c>
      <c r="C219" s="16">
        <v>69.995101936813555</v>
      </c>
      <c r="D219" s="19">
        <v>166.6</v>
      </c>
      <c r="E219" s="16">
        <v>1.3519638608287419</v>
      </c>
      <c r="F219" s="19">
        <v>130</v>
      </c>
      <c r="G219" s="16">
        <v>0</v>
      </c>
      <c r="H219" s="20">
        <v>83.3</v>
      </c>
    </row>
    <row r="220" spans="1:8" x14ac:dyDescent="0.25">
      <c r="A220" s="4" t="s">
        <v>240</v>
      </c>
      <c r="B220" s="18" t="s">
        <v>9</v>
      </c>
      <c r="C220" s="16">
        <v>210.04525423728799</v>
      </c>
      <c r="D220" s="19">
        <v>166.6</v>
      </c>
      <c r="E220" s="16">
        <v>2.4619197853456223</v>
      </c>
      <c r="F220" s="19">
        <v>130</v>
      </c>
      <c r="G220" s="16">
        <v>0</v>
      </c>
      <c r="H220" s="20">
        <v>83.3</v>
      </c>
    </row>
    <row r="221" spans="1:8" x14ac:dyDescent="0.25">
      <c r="A221" s="4" t="s">
        <v>241</v>
      </c>
      <c r="B221" s="18" t="s">
        <v>9</v>
      </c>
      <c r="C221" s="16">
        <v>545.0452542372883</v>
      </c>
      <c r="D221" s="19">
        <v>166.6</v>
      </c>
      <c r="E221" s="16">
        <v>0.84592523898450067</v>
      </c>
      <c r="F221" s="19">
        <v>130</v>
      </c>
      <c r="G221" s="16">
        <v>0</v>
      </c>
      <c r="H221" s="20">
        <v>83.3</v>
      </c>
    </row>
    <row r="222" spans="1:8" x14ac:dyDescent="0.25">
      <c r="A222" s="4" t="s">
        <v>242</v>
      </c>
      <c r="B222" s="18" t="s">
        <v>12</v>
      </c>
      <c r="C222" s="16">
        <v>529.77385708037923</v>
      </c>
      <c r="D222" s="19">
        <v>233.3</v>
      </c>
      <c r="E222" s="16">
        <v>52.170477188737458</v>
      </c>
      <c r="F222" s="19">
        <v>130</v>
      </c>
      <c r="G222" s="16">
        <v>0</v>
      </c>
      <c r="H222" s="20">
        <v>116.65</v>
      </c>
    </row>
    <row r="223" spans="1:8" x14ac:dyDescent="0.25">
      <c r="A223" s="4" t="s">
        <v>243</v>
      </c>
      <c r="B223" s="18" t="s">
        <v>9</v>
      </c>
      <c r="C223" s="16">
        <v>1026.257929989438</v>
      </c>
      <c r="D223" s="19">
        <v>166.6</v>
      </c>
      <c r="E223" s="16">
        <v>0.97319851564648618</v>
      </c>
      <c r="F223" s="19">
        <v>130</v>
      </c>
      <c r="G223" s="16">
        <v>0</v>
      </c>
      <c r="H223" s="20">
        <v>83.3</v>
      </c>
    </row>
    <row r="224" spans="1:8" x14ac:dyDescent="0.25">
      <c r="A224" s="4" t="s">
        <v>244</v>
      </c>
      <c r="B224" s="18" t="s">
        <v>9</v>
      </c>
      <c r="C224" s="16">
        <v>1155.8163921023463</v>
      </c>
      <c r="D224" s="19">
        <v>166.6</v>
      </c>
      <c r="E224" s="16">
        <v>0.92743892345605694</v>
      </c>
      <c r="F224" s="19">
        <v>130</v>
      </c>
      <c r="G224" s="16">
        <v>0</v>
      </c>
      <c r="H224" s="20">
        <v>83.3</v>
      </c>
    </row>
    <row r="225" spans="1:8" x14ac:dyDescent="0.25">
      <c r="A225" s="4" t="s">
        <v>245</v>
      </c>
      <c r="B225" s="18" t="s">
        <v>9</v>
      </c>
      <c r="C225" s="16">
        <v>70.914586786711851</v>
      </c>
      <c r="D225" s="19">
        <v>166.6</v>
      </c>
      <c r="E225" s="16">
        <v>83.676670110104283</v>
      </c>
      <c r="F225" s="19">
        <v>130</v>
      </c>
      <c r="G225" s="16">
        <v>0</v>
      </c>
      <c r="H225" s="20">
        <v>83.3</v>
      </c>
    </row>
    <row r="226" spans="1:8" x14ac:dyDescent="0.25">
      <c r="A226" s="4" t="s">
        <v>246</v>
      </c>
      <c r="B226" s="18" t="s">
        <v>9</v>
      </c>
      <c r="C226" s="16">
        <v>78.436978126101678</v>
      </c>
      <c r="D226" s="19">
        <v>166.6</v>
      </c>
      <c r="E226" s="16">
        <v>1.7796239293126899</v>
      </c>
      <c r="F226" s="19">
        <v>130</v>
      </c>
      <c r="G226" s="16">
        <v>0</v>
      </c>
      <c r="H226" s="20">
        <v>83.3</v>
      </c>
    </row>
    <row r="227" spans="1:8" x14ac:dyDescent="0.25">
      <c r="A227" s="4" t="s">
        <v>247</v>
      </c>
      <c r="B227" s="18" t="s">
        <v>9</v>
      </c>
      <c r="C227" s="16">
        <v>1351.7526495365414</v>
      </c>
      <c r="D227" s="19">
        <v>166.6</v>
      </c>
      <c r="E227" s="16">
        <v>39.157818886465606</v>
      </c>
      <c r="F227" s="19">
        <v>130</v>
      </c>
      <c r="G227" s="16">
        <v>0</v>
      </c>
      <c r="H227" s="20">
        <v>83.3</v>
      </c>
    </row>
    <row r="228" spans="1:8" x14ac:dyDescent="0.25">
      <c r="A228" s="4" t="s">
        <v>248</v>
      </c>
      <c r="B228" s="18" t="s">
        <v>9</v>
      </c>
      <c r="C228" s="16">
        <v>101.5130420618014</v>
      </c>
      <c r="D228" s="19">
        <v>166.6</v>
      </c>
      <c r="E228" s="16">
        <v>1.0262946937998287</v>
      </c>
      <c r="F228" s="19">
        <v>130</v>
      </c>
      <c r="G228" s="16">
        <v>0</v>
      </c>
      <c r="H228" s="20">
        <v>83.3</v>
      </c>
    </row>
    <row r="229" spans="1:8" x14ac:dyDescent="0.25">
      <c r="A229" s="4" t="s">
        <v>249</v>
      </c>
      <c r="B229" s="18" t="s">
        <v>8</v>
      </c>
      <c r="C229" s="16">
        <v>122.59000000000002</v>
      </c>
      <c r="D229" s="19">
        <v>466.6</v>
      </c>
      <c r="E229" s="16">
        <v>1.8093633138828887E-2</v>
      </c>
      <c r="F229" s="19">
        <v>130</v>
      </c>
      <c r="G229" s="16">
        <v>0</v>
      </c>
      <c r="H229" s="20">
        <v>233.3</v>
      </c>
    </row>
    <row r="230" spans="1:8" x14ac:dyDescent="0.25">
      <c r="A230" s="4" t="s">
        <v>250</v>
      </c>
      <c r="B230" s="18" t="s">
        <v>9</v>
      </c>
      <c r="C230" s="16">
        <v>113.11</v>
      </c>
      <c r="D230" s="19">
        <v>166.6</v>
      </c>
      <c r="E230" s="16">
        <v>8.2617032460241185E-2</v>
      </c>
      <c r="F230" s="19">
        <v>130</v>
      </c>
      <c r="G230" s="16">
        <v>0</v>
      </c>
      <c r="H230" s="20">
        <v>83.3</v>
      </c>
    </row>
    <row r="231" spans="1:8" x14ac:dyDescent="0.25">
      <c r="A231" s="4" t="s">
        <v>251</v>
      </c>
      <c r="B231" s="18" t="s">
        <v>9</v>
      </c>
      <c r="C231" s="16">
        <v>109.52899080501786</v>
      </c>
      <c r="D231" s="19">
        <v>166.6</v>
      </c>
      <c r="E231" s="16">
        <v>0.87392815868638085</v>
      </c>
      <c r="F231" s="19">
        <v>130</v>
      </c>
      <c r="G231" s="16">
        <v>0</v>
      </c>
      <c r="H231" s="20">
        <v>83.3</v>
      </c>
    </row>
    <row r="232" spans="1:8" x14ac:dyDescent="0.25">
      <c r="A232" s="4" t="s">
        <v>252</v>
      </c>
      <c r="B232" s="18" t="s">
        <v>9</v>
      </c>
      <c r="C232" s="16">
        <v>68.908955068235286</v>
      </c>
      <c r="D232" s="19">
        <v>166.6</v>
      </c>
      <c r="E232" s="16">
        <v>1.1332413120134117</v>
      </c>
      <c r="F232" s="19">
        <v>130</v>
      </c>
      <c r="G232" s="16">
        <v>0</v>
      </c>
      <c r="H232" s="20">
        <v>83.3</v>
      </c>
    </row>
    <row r="233" spans="1:8" x14ac:dyDescent="0.25">
      <c r="A233" s="4" t="s">
        <v>253</v>
      </c>
      <c r="B233" s="18" t="s">
        <v>9</v>
      </c>
      <c r="C233" s="16">
        <v>69.358493477647045</v>
      </c>
      <c r="D233" s="19">
        <v>166.6</v>
      </c>
      <c r="E233" s="16">
        <v>1.1423711513851209</v>
      </c>
      <c r="F233" s="19">
        <v>130</v>
      </c>
      <c r="G233" s="16">
        <v>0</v>
      </c>
      <c r="H233" s="20">
        <v>83.3</v>
      </c>
    </row>
    <row r="234" spans="1:8" x14ac:dyDescent="0.25">
      <c r="A234" s="4" t="s">
        <v>254</v>
      </c>
      <c r="B234" s="18" t="s">
        <v>9</v>
      </c>
      <c r="C234" s="16">
        <v>305.68322975491157</v>
      </c>
      <c r="D234" s="19">
        <v>166.6</v>
      </c>
      <c r="E234" s="16">
        <v>0.71583896400224323</v>
      </c>
      <c r="F234" s="19">
        <v>130</v>
      </c>
      <c r="G234" s="16">
        <v>0</v>
      </c>
      <c r="H234" s="20">
        <v>83.3</v>
      </c>
    </row>
    <row r="235" spans="1:8" x14ac:dyDescent="0.25">
      <c r="A235" s="4" t="s">
        <v>255</v>
      </c>
      <c r="B235" s="25" t="s">
        <v>15</v>
      </c>
      <c r="C235" s="16"/>
      <c r="D235" s="19"/>
      <c r="E235" s="16"/>
      <c r="F235" s="19"/>
      <c r="G235" s="16"/>
      <c r="H235" s="20"/>
    </row>
    <row r="236" spans="1:8" x14ac:dyDescent="0.25">
      <c r="A236" s="4" t="s">
        <v>256</v>
      </c>
      <c r="B236" s="25" t="s">
        <v>15</v>
      </c>
      <c r="C236" s="16"/>
      <c r="D236" s="19"/>
      <c r="E236" s="16"/>
      <c r="F236" s="19"/>
      <c r="G236" s="16"/>
      <c r="H236" s="20"/>
    </row>
    <row r="237" spans="1:8" x14ac:dyDescent="0.25">
      <c r="A237" s="4" t="s">
        <v>257</v>
      </c>
      <c r="B237" s="18" t="s">
        <v>9</v>
      </c>
      <c r="C237" s="16">
        <v>32.946154702101694</v>
      </c>
      <c r="D237" s="19">
        <v>166.6</v>
      </c>
      <c r="E237" s="16">
        <v>0.38781348951216871</v>
      </c>
      <c r="F237" s="19">
        <v>130</v>
      </c>
      <c r="G237" s="16">
        <v>0</v>
      </c>
      <c r="H237" s="20">
        <v>83.3</v>
      </c>
    </row>
    <row r="238" spans="1:8" x14ac:dyDescent="0.25">
      <c r="A238" s="4" t="s">
        <v>258</v>
      </c>
      <c r="B238" s="25" t="s">
        <v>15</v>
      </c>
      <c r="C238" s="16"/>
      <c r="D238" s="19"/>
      <c r="E238" s="16"/>
      <c r="F238" s="19"/>
      <c r="G238" s="16"/>
      <c r="H238" s="20"/>
    </row>
    <row r="239" spans="1:8" x14ac:dyDescent="0.25">
      <c r="A239" s="4" t="s">
        <v>259</v>
      </c>
      <c r="B239" s="25" t="s">
        <v>15</v>
      </c>
      <c r="C239" s="16"/>
      <c r="D239" s="19"/>
      <c r="E239" s="16"/>
      <c r="F239" s="19"/>
      <c r="G239" s="16"/>
      <c r="H239" s="20"/>
    </row>
    <row r="240" spans="1:8" x14ac:dyDescent="0.25">
      <c r="A240" s="4" t="s">
        <v>260</v>
      </c>
      <c r="B240" s="18" t="s">
        <v>9</v>
      </c>
      <c r="C240" s="16">
        <v>603.70579558042846</v>
      </c>
      <c r="D240" s="19">
        <v>166.6</v>
      </c>
      <c r="E240" s="16">
        <v>0.35527942821874048</v>
      </c>
      <c r="F240" s="19">
        <v>130</v>
      </c>
      <c r="G240" s="16">
        <v>0</v>
      </c>
      <c r="H240" s="20">
        <v>83.3</v>
      </c>
    </row>
    <row r="241" spans="1:8" x14ac:dyDescent="0.25">
      <c r="A241" s="4" t="s">
        <v>261</v>
      </c>
      <c r="B241" s="18" t="s">
        <v>9</v>
      </c>
      <c r="C241" s="16">
        <v>181.23120538050074</v>
      </c>
      <c r="D241" s="19">
        <v>166.6</v>
      </c>
      <c r="E241" s="16">
        <v>0.5441720355329055</v>
      </c>
      <c r="F241" s="19">
        <v>130</v>
      </c>
      <c r="G241" s="16">
        <v>0</v>
      </c>
      <c r="H241" s="20">
        <v>83.3</v>
      </c>
    </row>
    <row r="242" spans="1:8" x14ac:dyDescent="0.25">
      <c r="A242" s="4" t="s">
        <v>262</v>
      </c>
      <c r="B242" s="18" t="s">
        <v>12</v>
      </c>
      <c r="C242" s="16">
        <v>312.26028423514555</v>
      </c>
      <c r="D242" s="19">
        <v>233.3</v>
      </c>
      <c r="E242" s="16">
        <v>52.252581811240447</v>
      </c>
      <c r="F242" s="19">
        <v>130</v>
      </c>
      <c r="G242" s="16">
        <v>0</v>
      </c>
      <c r="H242" s="20">
        <v>116.65</v>
      </c>
    </row>
    <row r="243" spans="1:8" x14ac:dyDescent="0.25">
      <c r="A243" s="4" t="s">
        <v>263</v>
      </c>
      <c r="B243" s="18" t="s">
        <v>9</v>
      </c>
      <c r="C243" s="16">
        <v>107.43107659021734</v>
      </c>
      <c r="D243" s="19">
        <v>166.6</v>
      </c>
      <c r="E243" s="16">
        <v>1.166490824440729</v>
      </c>
      <c r="F243" s="19">
        <v>130</v>
      </c>
      <c r="G243" s="16">
        <v>0</v>
      </c>
      <c r="H243" s="20">
        <v>83.3</v>
      </c>
    </row>
    <row r="244" spans="1:8" x14ac:dyDescent="0.25">
      <c r="A244" s="4" t="s">
        <v>264</v>
      </c>
      <c r="B244" s="18" t="s">
        <v>9</v>
      </c>
      <c r="C244" s="16">
        <v>127.21797647790774</v>
      </c>
      <c r="D244" s="19">
        <v>166.6</v>
      </c>
      <c r="E244" s="16">
        <v>0.91069431674658552</v>
      </c>
      <c r="F244" s="19">
        <v>130</v>
      </c>
      <c r="G244" s="16">
        <v>0</v>
      </c>
      <c r="H244" s="20">
        <v>83.3</v>
      </c>
    </row>
    <row r="245" spans="1:8" x14ac:dyDescent="0.25">
      <c r="A245" s="4" t="s">
        <v>265</v>
      </c>
      <c r="B245" s="18" t="s">
        <v>9</v>
      </c>
      <c r="C245" s="16">
        <v>56.023917418305082</v>
      </c>
      <c r="D245" s="19">
        <v>166.6</v>
      </c>
      <c r="E245" s="16">
        <v>1.0076915293247048</v>
      </c>
      <c r="F245" s="19">
        <v>130</v>
      </c>
      <c r="G245" s="16">
        <v>0</v>
      </c>
      <c r="H245" s="20">
        <v>83.3</v>
      </c>
    </row>
    <row r="246" spans="1:8" x14ac:dyDescent="0.25">
      <c r="A246" s="4" t="s">
        <v>266</v>
      </c>
      <c r="B246" s="18" t="s">
        <v>9</v>
      </c>
      <c r="C246" s="16">
        <v>380.28668688246762</v>
      </c>
      <c r="D246" s="19">
        <v>166.6</v>
      </c>
      <c r="E246" s="16">
        <v>81.398170890555264</v>
      </c>
      <c r="F246" s="19">
        <v>130</v>
      </c>
      <c r="G246" s="16">
        <v>0</v>
      </c>
      <c r="H246" s="20">
        <v>83.3</v>
      </c>
    </row>
    <row r="247" spans="1:8" ht="15.75" thickBot="1" x14ac:dyDescent="0.3">
      <c r="A247" s="6" t="s">
        <v>267</v>
      </c>
      <c r="B247" s="26" t="s">
        <v>15</v>
      </c>
      <c r="C247" s="24"/>
      <c r="D247" s="22"/>
      <c r="E247" s="24"/>
      <c r="F247" s="22"/>
      <c r="G247" s="24"/>
      <c r="H247" s="23"/>
    </row>
    <row r="250" spans="1:8" x14ac:dyDescent="0.25">
      <c r="A250" s="53"/>
      <c r="B250" s="53"/>
      <c r="C250" s="53"/>
      <c r="D250" s="53"/>
      <c r="E250" s="53"/>
      <c r="F250" s="53"/>
      <c r="G250" s="53"/>
      <c r="H250" s="53"/>
    </row>
    <row r="252" spans="1:8" x14ac:dyDescent="0.25">
      <c r="A252" s="7" t="s">
        <v>17</v>
      </c>
    </row>
    <row r="253" spans="1:8" ht="15.75" thickBot="1" x14ac:dyDescent="0.3"/>
    <row r="254" spans="1:8" x14ac:dyDescent="0.25">
      <c r="A254" s="8" t="s">
        <v>0</v>
      </c>
      <c r="B254" s="2" t="s">
        <v>1</v>
      </c>
      <c r="C254" s="2" t="s">
        <v>2</v>
      </c>
      <c r="D254" s="2" t="s">
        <v>3</v>
      </c>
      <c r="E254" s="2" t="s">
        <v>4</v>
      </c>
      <c r="F254" s="2" t="s">
        <v>5</v>
      </c>
      <c r="G254" s="2" t="s">
        <v>6</v>
      </c>
      <c r="H254" s="3" t="s">
        <v>7</v>
      </c>
    </row>
    <row r="255" spans="1:8" x14ac:dyDescent="0.25">
      <c r="A255" s="4" t="s">
        <v>24</v>
      </c>
      <c r="B255" s="16" t="s">
        <v>9</v>
      </c>
      <c r="C255" s="16">
        <v>47.300648319999993</v>
      </c>
      <c r="D255" s="16">
        <v>166.6</v>
      </c>
      <c r="E255" s="16">
        <v>1.4175082994366459</v>
      </c>
      <c r="F255" s="16">
        <v>130</v>
      </c>
      <c r="G255" s="16">
        <v>0</v>
      </c>
      <c r="H255" s="17">
        <v>83.3</v>
      </c>
    </row>
    <row r="256" spans="1:8" x14ac:dyDescent="0.25">
      <c r="A256" s="4" t="s">
        <v>25</v>
      </c>
      <c r="B256" s="18" t="s">
        <v>9</v>
      </c>
      <c r="C256" s="16">
        <v>46.575452799999994</v>
      </c>
      <c r="D256" s="19">
        <v>166.6</v>
      </c>
      <c r="E256" s="16">
        <v>1.3855546173694056</v>
      </c>
      <c r="F256" s="19">
        <v>130</v>
      </c>
      <c r="G256" s="16">
        <v>0</v>
      </c>
      <c r="H256" s="20">
        <v>83.3</v>
      </c>
    </row>
    <row r="257" spans="1:8" x14ac:dyDescent="0.25">
      <c r="A257" s="4" t="s">
        <v>26</v>
      </c>
      <c r="B257" s="18" t="s">
        <v>9</v>
      </c>
      <c r="C257" s="16">
        <v>43.023017317966094</v>
      </c>
      <c r="D257" s="19">
        <v>166.6</v>
      </c>
      <c r="E257" s="16">
        <v>1.264847336536842</v>
      </c>
      <c r="F257" s="19">
        <v>130</v>
      </c>
      <c r="G257" s="16">
        <v>0</v>
      </c>
      <c r="H257" s="20">
        <v>83.3</v>
      </c>
    </row>
    <row r="258" spans="1:8" x14ac:dyDescent="0.25">
      <c r="A258" s="4" t="s">
        <v>27</v>
      </c>
      <c r="B258" s="18" t="s">
        <v>9</v>
      </c>
      <c r="C258" s="16">
        <v>38.122963839999997</v>
      </c>
      <c r="D258" s="19">
        <v>166.6</v>
      </c>
      <c r="E258" s="16">
        <v>1.0131196843672028</v>
      </c>
      <c r="F258" s="19">
        <v>130</v>
      </c>
      <c r="G258" s="16">
        <v>0</v>
      </c>
      <c r="H258" s="20">
        <v>83.3</v>
      </c>
    </row>
    <row r="259" spans="1:8" x14ac:dyDescent="0.25">
      <c r="A259" s="4" t="s">
        <v>28</v>
      </c>
      <c r="B259" s="18" t="s">
        <v>12</v>
      </c>
      <c r="C259" s="16">
        <v>118.4346745234588</v>
      </c>
      <c r="D259" s="19">
        <v>233.3</v>
      </c>
      <c r="E259" s="16">
        <v>34.876645708293395</v>
      </c>
      <c r="F259" s="19">
        <v>130</v>
      </c>
      <c r="G259" s="16">
        <v>0</v>
      </c>
      <c r="H259" s="20">
        <v>116.65</v>
      </c>
    </row>
    <row r="260" spans="1:8" x14ac:dyDescent="0.25">
      <c r="A260" s="4" t="s">
        <v>29</v>
      </c>
      <c r="B260" s="18" t="s">
        <v>11</v>
      </c>
      <c r="C260" s="16">
        <v>112.4550977682326</v>
      </c>
      <c r="D260" s="19">
        <v>366.6</v>
      </c>
      <c r="E260" s="16">
        <v>0.3321148665109479</v>
      </c>
      <c r="F260" s="19">
        <v>130</v>
      </c>
      <c r="G260" s="16">
        <v>0</v>
      </c>
      <c r="H260" s="20">
        <v>183.3</v>
      </c>
    </row>
    <row r="261" spans="1:8" x14ac:dyDescent="0.25">
      <c r="A261" s="4" t="s">
        <v>30</v>
      </c>
      <c r="B261" s="18" t="s">
        <v>12</v>
      </c>
      <c r="C261" s="16">
        <v>74.401517878962522</v>
      </c>
      <c r="D261" s="19">
        <v>233.3</v>
      </c>
      <c r="E261" s="16">
        <v>34.783869556399644</v>
      </c>
      <c r="F261" s="19">
        <v>130</v>
      </c>
      <c r="G261" s="16">
        <v>0</v>
      </c>
      <c r="H261" s="20">
        <v>116.65</v>
      </c>
    </row>
    <row r="262" spans="1:8" x14ac:dyDescent="0.25">
      <c r="A262" s="4" t="s">
        <v>31</v>
      </c>
      <c r="B262" s="18" t="s">
        <v>9</v>
      </c>
      <c r="C262" s="16">
        <v>39.366156159999996</v>
      </c>
      <c r="D262" s="19">
        <v>166.6</v>
      </c>
      <c r="E262" s="16">
        <v>1.0678974250539004</v>
      </c>
      <c r="F262" s="19">
        <v>130</v>
      </c>
      <c r="G262" s="16">
        <v>0</v>
      </c>
      <c r="H262" s="20">
        <v>83.3</v>
      </c>
    </row>
    <row r="263" spans="1:8" x14ac:dyDescent="0.25">
      <c r="A263" s="4" t="s">
        <v>32</v>
      </c>
      <c r="B263" s="18" t="s">
        <v>12</v>
      </c>
      <c r="C263" s="16">
        <v>112.80039719667897</v>
      </c>
      <c r="D263" s="19">
        <v>233.3</v>
      </c>
      <c r="E263" s="16">
        <v>51.729220937171419</v>
      </c>
      <c r="F263" s="19">
        <v>130</v>
      </c>
      <c r="G263" s="16">
        <v>0</v>
      </c>
      <c r="H263" s="20">
        <v>116.65</v>
      </c>
    </row>
    <row r="264" spans="1:8" x14ac:dyDescent="0.25">
      <c r="A264" s="4" t="s">
        <v>33</v>
      </c>
      <c r="B264" s="18" t="s">
        <v>12</v>
      </c>
      <c r="C264" s="16">
        <v>115.3231215614428</v>
      </c>
      <c r="D264" s="19">
        <v>233.3</v>
      </c>
      <c r="E264" s="16">
        <v>68.37741132954315</v>
      </c>
      <c r="F264" s="19">
        <v>130</v>
      </c>
      <c r="G264" s="16">
        <v>0</v>
      </c>
      <c r="H264" s="20">
        <v>116.65</v>
      </c>
    </row>
    <row r="265" spans="1:8" x14ac:dyDescent="0.25">
      <c r="A265" s="4" t="s">
        <v>34</v>
      </c>
      <c r="B265" s="18" t="s">
        <v>9</v>
      </c>
      <c r="C265" s="16">
        <v>70.180847457627038</v>
      </c>
      <c r="D265" s="19">
        <v>166.6</v>
      </c>
      <c r="E265" s="16">
        <v>1.0407720047735838</v>
      </c>
      <c r="F265" s="19">
        <v>130</v>
      </c>
      <c r="G265" s="16">
        <v>0</v>
      </c>
      <c r="H265" s="20">
        <v>83.3</v>
      </c>
    </row>
    <row r="266" spans="1:8" x14ac:dyDescent="0.25">
      <c r="A266" s="4" t="s">
        <v>35</v>
      </c>
      <c r="B266" s="18" t="s">
        <v>9</v>
      </c>
      <c r="C266" s="16">
        <v>40.194021434576264</v>
      </c>
      <c r="D266" s="19">
        <v>166.6</v>
      </c>
      <c r="E266" s="16">
        <v>1.1365626168383911</v>
      </c>
      <c r="F266" s="19">
        <v>130</v>
      </c>
      <c r="G266" s="16">
        <v>0</v>
      </c>
      <c r="H266" s="20">
        <v>83.3</v>
      </c>
    </row>
    <row r="267" spans="1:8" x14ac:dyDescent="0.25">
      <c r="A267" s="4" t="s">
        <v>36</v>
      </c>
      <c r="B267" s="18" t="s">
        <v>9</v>
      </c>
      <c r="C267" s="16">
        <v>46.910627199999993</v>
      </c>
      <c r="D267" s="19">
        <v>166.6</v>
      </c>
      <c r="E267" s="16">
        <v>1.4003231258878781</v>
      </c>
      <c r="F267" s="19">
        <v>130</v>
      </c>
      <c r="G267" s="16">
        <v>0</v>
      </c>
      <c r="H267" s="20">
        <v>83.3</v>
      </c>
    </row>
    <row r="268" spans="1:8" x14ac:dyDescent="0.25">
      <c r="A268" s="4" t="s">
        <v>37</v>
      </c>
      <c r="B268" s="18" t="s">
        <v>9</v>
      </c>
      <c r="C268" s="16">
        <v>186.99221660880997</v>
      </c>
      <c r="D268" s="19">
        <v>166.6</v>
      </c>
      <c r="E268" s="16">
        <v>0.95325641320919807</v>
      </c>
      <c r="F268" s="19">
        <v>130</v>
      </c>
      <c r="G268" s="16">
        <v>0</v>
      </c>
      <c r="H268" s="20">
        <v>83.3</v>
      </c>
    </row>
    <row r="269" spans="1:8" x14ac:dyDescent="0.25">
      <c r="A269" s="4" t="s">
        <v>38</v>
      </c>
      <c r="B269" s="18" t="s">
        <v>9</v>
      </c>
      <c r="C269" s="16">
        <v>57.948053345627109</v>
      </c>
      <c r="D269" s="19">
        <v>166.6</v>
      </c>
      <c r="E269" s="16">
        <v>1.4484244642509225</v>
      </c>
      <c r="F269" s="19">
        <v>130</v>
      </c>
      <c r="G269" s="16">
        <v>0</v>
      </c>
      <c r="H269" s="20">
        <v>83.3</v>
      </c>
    </row>
    <row r="270" spans="1:8" x14ac:dyDescent="0.25">
      <c r="A270" s="4" t="s">
        <v>39</v>
      </c>
      <c r="B270" s="18" t="s">
        <v>9</v>
      </c>
      <c r="C270" s="16">
        <v>63.651781699254222</v>
      </c>
      <c r="D270" s="19">
        <v>166.6</v>
      </c>
      <c r="E270" s="16">
        <v>1.5304070170630322</v>
      </c>
      <c r="F270" s="19">
        <v>130</v>
      </c>
      <c r="G270" s="16">
        <v>0</v>
      </c>
      <c r="H270" s="20">
        <v>83.3</v>
      </c>
    </row>
    <row r="271" spans="1:8" x14ac:dyDescent="0.25">
      <c r="A271" s="4" t="s">
        <v>40</v>
      </c>
      <c r="B271" s="18" t="s">
        <v>13</v>
      </c>
      <c r="C271" s="16">
        <v>1256.2704918032784</v>
      </c>
      <c r="D271" s="19">
        <v>800</v>
      </c>
      <c r="E271" s="16">
        <v>13.995520000000003</v>
      </c>
      <c r="F271" s="19">
        <v>12982</v>
      </c>
      <c r="G271" s="16">
        <v>24.089516871344255</v>
      </c>
      <c r="H271" s="20">
        <v>400</v>
      </c>
    </row>
    <row r="272" spans="1:8" x14ac:dyDescent="0.25">
      <c r="A272" s="4" t="s">
        <v>41</v>
      </c>
      <c r="B272" s="18" t="s">
        <v>9</v>
      </c>
      <c r="C272" s="16">
        <v>15.13</v>
      </c>
      <c r="D272" s="19">
        <v>166.6</v>
      </c>
      <c r="E272" s="16">
        <v>0</v>
      </c>
      <c r="F272" s="19">
        <v>130</v>
      </c>
      <c r="G272" s="16">
        <v>0</v>
      </c>
      <c r="H272" s="20">
        <v>83.3</v>
      </c>
    </row>
    <row r="273" spans="1:8" x14ac:dyDescent="0.25">
      <c r="A273" s="4" t="s">
        <v>42</v>
      </c>
      <c r="B273" s="18" t="s">
        <v>9</v>
      </c>
      <c r="C273" s="16">
        <v>13.11</v>
      </c>
      <c r="D273" s="19">
        <v>166.6</v>
      </c>
      <c r="E273" s="16">
        <v>0</v>
      </c>
      <c r="F273" s="19">
        <v>130</v>
      </c>
      <c r="G273" s="16">
        <v>0</v>
      </c>
      <c r="H273" s="20">
        <v>83.3</v>
      </c>
    </row>
    <row r="274" spans="1:8" x14ac:dyDescent="0.25">
      <c r="A274" s="4" t="s">
        <v>43</v>
      </c>
      <c r="B274" s="18" t="s">
        <v>9</v>
      </c>
      <c r="C274" s="16">
        <v>13.11</v>
      </c>
      <c r="D274" s="19">
        <v>166.6</v>
      </c>
      <c r="E274" s="16">
        <v>0</v>
      </c>
      <c r="F274" s="19">
        <v>130</v>
      </c>
      <c r="G274" s="16">
        <v>0</v>
      </c>
      <c r="H274" s="20">
        <v>83.3</v>
      </c>
    </row>
    <row r="275" spans="1:8" x14ac:dyDescent="0.25">
      <c r="A275" s="4" t="s">
        <v>44</v>
      </c>
      <c r="B275" s="18" t="s">
        <v>9</v>
      </c>
      <c r="C275" s="16">
        <v>15.13</v>
      </c>
      <c r="D275" s="19">
        <v>166.6</v>
      </c>
      <c r="E275" s="16">
        <v>0</v>
      </c>
      <c r="F275" s="19">
        <v>130</v>
      </c>
      <c r="G275" s="16">
        <v>0</v>
      </c>
      <c r="H275" s="20">
        <v>83.3</v>
      </c>
    </row>
    <row r="276" spans="1:8" x14ac:dyDescent="0.25">
      <c r="A276" s="4" t="s">
        <v>45</v>
      </c>
      <c r="B276" s="18" t="s">
        <v>9</v>
      </c>
      <c r="C276" s="16">
        <v>15.13</v>
      </c>
      <c r="D276" s="19">
        <v>166.6</v>
      </c>
      <c r="E276" s="16">
        <v>0</v>
      </c>
      <c r="F276" s="19">
        <v>130</v>
      </c>
      <c r="G276" s="16">
        <v>0</v>
      </c>
      <c r="H276" s="20">
        <v>83.3</v>
      </c>
    </row>
    <row r="277" spans="1:8" x14ac:dyDescent="0.25">
      <c r="A277" s="4" t="s">
        <v>46</v>
      </c>
      <c r="B277" s="18" t="s">
        <v>9</v>
      </c>
      <c r="C277" s="16">
        <v>13.11</v>
      </c>
      <c r="D277" s="19">
        <v>166.6</v>
      </c>
      <c r="E277" s="16">
        <v>0</v>
      </c>
      <c r="F277" s="19">
        <v>130</v>
      </c>
      <c r="G277" s="16">
        <v>0</v>
      </c>
      <c r="H277" s="20">
        <v>83.3</v>
      </c>
    </row>
    <row r="278" spans="1:8" x14ac:dyDescent="0.25">
      <c r="A278" s="4" t="s">
        <v>47</v>
      </c>
      <c r="B278" s="18" t="s">
        <v>9</v>
      </c>
      <c r="C278" s="16">
        <v>13.11</v>
      </c>
      <c r="D278" s="19">
        <v>166.6</v>
      </c>
      <c r="E278" s="16">
        <v>0</v>
      </c>
      <c r="F278" s="19">
        <v>130</v>
      </c>
      <c r="G278" s="16">
        <v>0</v>
      </c>
      <c r="H278" s="20">
        <v>83.3</v>
      </c>
    </row>
    <row r="279" spans="1:8" x14ac:dyDescent="0.25">
      <c r="A279" s="4" t="s">
        <v>48</v>
      </c>
      <c r="B279" s="18" t="s">
        <v>9</v>
      </c>
      <c r="C279" s="16">
        <v>13.11</v>
      </c>
      <c r="D279" s="19">
        <v>166.6</v>
      </c>
      <c r="E279" s="16">
        <v>0</v>
      </c>
      <c r="F279" s="19">
        <v>130</v>
      </c>
      <c r="G279" s="16">
        <v>0</v>
      </c>
      <c r="H279" s="20">
        <v>83.3</v>
      </c>
    </row>
    <row r="280" spans="1:8" x14ac:dyDescent="0.25">
      <c r="A280" s="4" t="s">
        <v>49</v>
      </c>
      <c r="B280" s="18" t="s">
        <v>9</v>
      </c>
      <c r="C280" s="16">
        <v>13.11</v>
      </c>
      <c r="D280" s="19">
        <v>166.6</v>
      </c>
      <c r="E280" s="16">
        <v>0</v>
      </c>
      <c r="F280" s="19">
        <v>130</v>
      </c>
      <c r="G280" s="16">
        <v>0</v>
      </c>
      <c r="H280" s="20">
        <v>83.3</v>
      </c>
    </row>
    <row r="281" spans="1:8" x14ac:dyDescent="0.25">
      <c r="A281" s="4" t="s">
        <v>50</v>
      </c>
      <c r="B281" s="27" t="s">
        <v>15</v>
      </c>
      <c r="C281" s="16"/>
      <c r="D281" s="19"/>
      <c r="E281" s="16"/>
      <c r="F281" s="19"/>
      <c r="G281" s="16"/>
      <c r="H281" s="20"/>
    </row>
    <row r="282" spans="1:8" x14ac:dyDescent="0.25">
      <c r="A282" s="4" t="s">
        <v>51</v>
      </c>
      <c r="B282" s="18" t="s">
        <v>9</v>
      </c>
      <c r="C282" s="16">
        <v>13.11</v>
      </c>
      <c r="D282" s="19">
        <v>166.6</v>
      </c>
      <c r="E282" s="16">
        <v>0</v>
      </c>
      <c r="F282" s="19">
        <v>130</v>
      </c>
      <c r="G282" s="16">
        <v>0</v>
      </c>
      <c r="H282" s="20">
        <v>83.3</v>
      </c>
    </row>
    <row r="283" spans="1:8" x14ac:dyDescent="0.25">
      <c r="A283" s="4" t="s">
        <v>52</v>
      </c>
      <c r="B283" s="18" t="s">
        <v>15</v>
      </c>
      <c r="C283" s="16"/>
      <c r="D283" s="19"/>
      <c r="E283" s="16"/>
      <c r="F283" s="19"/>
      <c r="G283" s="16"/>
      <c r="H283" s="20"/>
    </row>
    <row r="284" spans="1:8" x14ac:dyDescent="0.25">
      <c r="A284" s="4" t="s">
        <v>53</v>
      </c>
      <c r="B284" s="18" t="s">
        <v>9</v>
      </c>
      <c r="C284" s="16">
        <v>13.11</v>
      </c>
      <c r="D284" s="19">
        <v>166.6</v>
      </c>
      <c r="E284" s="16">
        <v>0</v>
      </c>
      <c r="F284" s="19">
        <v>130</v>
      </c>
      <c r="G284" s="16">
        <v>0</v>
      </c>
      <c r="H284" s="20">
        <v>83.3</v>
      </c>
    </row>
    <row r="285" spans="1:8" x14ac:dyDescent="0.25">
      <c r="A285" s="4" t="s">
        <v>54</v>
      </c>
      <c r="B285" s="18" t="s">
        <v>9</v>
      </c>
      <c r="C285" s="16">
        <v>13.11</v>
      </c>
      <c r="D285" s="19">
        <v>166.6</v>
      </c>
      <c r="E285" s="16">
        <v>0</v>
      </c>
      <c r="F285" s="19">
        <v>130</v>
      </c>
      <c r="G285" s="16">
        <v>0</v>
      </c>
      <c r="H285" s="20">
        <v>83.3</v>
      </c>
    </row>
    <row r="286" spans="1:8" x14ac:dyDescent="0.25">
      <c r="A286" s="4" t="s">
        <v>55</v>
      </c>
      <c r="B286" s="18" t="s">
        <v>9</v>
      </c>
      <c r="C286" s="16">
        <v>13.11</v>
      </c>
      <c r="D286" s="19">
        <v>166.6</v>
      </c>
      <c r="E286" s="16">
        <v>0</v>
      </c>
      <c r="F286" s="19">
        <v>130</v>
      </c>
      <c r="G286" s="16">
        <v>0</v>
      </c>
      <c r="H286" s="20">
        <v>83.3</v>
      </c>
    </row>
    <row r="287" spans="1:8" x14ac:dyDescent="0.25">
      <c r="A287" s="4" t="s">
        <v>56</v>
      </c>
      <c r="B287" s="18" t="s">
        <v>9</v>
      </c>
      <c r="C287" s="16">
        <v>13.11</v>
      </c>
      <c r="D287" s="19">
        <v>166.6</v>
      </c>
      <c r="E287" s="16">
        <v>0</v>
      </c>
      <c r="F287" s="19">
        <v>130</v>
      </c>
      <c r="G287" s="16">
        <v>0</v>
      </c>
      <c r="H287" s="20">
        <v>83.3</v>
      </c>
    </row>
    <row r="288" spans="1:8" x14ac:dyDescent="0.25">
      <c r="A288" s="4" t="s">
        <v>57</v>
      </c>
      <c r="B288" s="18" t="s">
        <v>9</v>
      </c>
      <c r="C288" s="16">
        <v>13.11</v>
      </c>
      <c r="D288" s="19">
        <v>166.6</v>
      </c>
      <c r="E288" s="16">
        <v>0</v>
      </c>
      <c r="F288" s="19">
        <v>130</v>
      </c>
      <c r="G288" s="16">
        <v>0</v>
      </c>
      <c r="H288" s="20">
        <v>83.3</v>
      </c>
    </row>
    <row r="289" spans="1:8" x14ac:dyDescent="0.25">
      <c r="A289" s="4" t="s">
        <v>58</v>
      </c>
      <c r="B289" s="18" t="s">
        <v>9</v>
      </c>
      <c r="C289" s="16">
        <v>13.11</v>
      </c>
      <c r="D289" s="19">
        <v>166.6</v>
      </c>
      <c r="E289" s="16">
        <v>0</v>
      </c>
      <c r="F289" s="19">
        <v>130</v>
      </c>
      <c r="G289" s="16">
        <v>0</v>
      </c>
      <c r="H289" s="20">
        <v>83.3</v>
      </c>
    </row>
    <row r="290" spans="1:8" x14ac:dyDescent="0.25">
      <c r="A290" s="4" t="s">
        <v>59</v>
      </c>
      <c r="B290" s="18" t="s">
        <v>15</v>
      </c>
      <c r="C290" s="16"/>
      <c r="D290" s="19"/>
      <c r="E290" s="16"/>
      <c r="F290" s="19"/>
      <c r="G290" s="16"/>
      <c r="H290" s="20"/>
    </row>
    <row r="291" spans="1:8" x14ac:dyDescent="0.25">
      <c r="A291" s="4" t="s">
        <v>60</v>
      </c>
      <c r="B291" s="18" t="s">
        <v>15</v>
      </c>
      <c r="C291" s="16"/>
      <c r="D291" s="19"/>
      <c r="E291" s="16"/>
      <c r="F291" s="19"/>
      <c r="G291" s="16"/>
      <c r="H291" s="20"/>
    </row>
    <row r="292" spans="1:8" x14ac:dyDescent="0.25">
      <c r="A292" s="4" t="s">
        <v>61</v>
      </c>
      <c r="B292" s="18" t="s">
        <v>9</v>
      </c>
      <c r="C292" s="16">
        <v>13.11</v>
      </c>
      <c r="D292" s="19">
        <v>166.6</v>
      </c>
      <c r="E292" s="16">
        <v>0</v>
      </c>
      <c r="F292" s="19">
        <v>130</v>
      </c>
      <c r="G292" s="16">
        <v>0</v>
      </c>
      <c r="H292" s="20">
        <v>83.3</v>
      </c>
    </row>
    <row r="293" spans="1:8" x14ac:dyDescent="0.25">
      <c r="A293" s="4" t="s">
        <v>62</v>
      </c>
      <c r="B293" s="18" t="s">
        <v>9</v>
      </c>
      <c r="C293" s="16">
        <v>13.11</v>
      </c>
      <c r="D293" s="19">
        <v>166.6</v>
      </c>
      <c r="E293" s="16">
        <v>0</v>
      </c>
      <c r="F293" s="19">
        <v>130</v>
      </c>
      <c r="G293" s="16">
        <v>0</v>
      </c>
      <c r="H293" s="20">
        <v>83.3</v>
      </c>
    </row>
    <row r="294" spans="1:8" x14ac:dyDescent="0.25">
      <c r="A294" s="4" t="s">
        <v>63</v>
      </c>
      <c r="B294" s="18" t="s">
        <v>8</v>
      </c>
      <c r="C294" s="16">
        <v>45.710939519999997</v>
      </c>
      <c r="D294" s="19">
        <v>466.6</v>
      </c>
      <c r="E294" s="16">
        <v>0.28443302576598689</v>
      </c>
      <c r="F294" s="19">
        <v>130</v>
      </c>
      <c r="G294" s="16">
        <v>0</v>
      </c>
      <c r="H294" s="20">
        <v>233.3</v>
      </c>
    </row>
    <row r="295" spans="1:8" x14ac:dyDescent="0.25">
      <c r="A295" s="4" t="s">
        <v>64</v>
      </c>
      <c r="B295" s="18" t="s">
        <v>12</v>
      </c>
      <c r="C295" s="16">
        <v>1241.7796932159097</v>
      </c>
      <c r="D295" s="19">
        <v>233.3</v>
      </c>
      <c r="E295" s="16">
        <v>0.74961856489724243</v>
      </c>
      <c r="F295" s="19">
        <v>130</v>
      </c>
      <c r="G295" s="16">
        <v>0</v>
      </c>
      <c r="H295" s="20">
        <v>116.65</v>
      </c>
    </row>
    <row r="296" spans="1:8" x14ac:dyDescent="0.25">
      <c r="A296" s="4" t="s">
        <v>65</v>
      </c>
      <c r="B296" s="18" t="s">
        <v>9</v>
      </c>
      <c r="C296" s="16">
        <v>37.943706846080779</v>
      </c>
      <c r="D296" s="19">
        <v>166.6</v>
      </c>
      <c r="E296" s="16">
        <v>5.7446573642352661</v>
      </c>
      <c r="F296" s="19">
        <v>130</v>
      </c>
      <c r="G296" s="16">
        <v>0</v>
      </c>
      <c r="H296" s="20">
        <v>83.3</v>
      </c>
    </row>
    <row r="297" spans="1:8" x14ac:dyDescent="0.25">
      <c r="A297" s="4" t="s">
        <v>66</v>
      </c>
      <c r="B297" s="18" t="s">
        <v>9</v>
      </c>
      <c r="C297" s="16">
        <v>35.583216255999993</v>
      </c>
      <c r="D297" s="19">
        <v>166.6</v>
      </c>
      <c r="E297" s="16">
        <v>0.83548221784345278</v>
      </c>
      <c r="F297" s="19">
        <v>130</v>
      </c>
      <c r="G297" s="16">
        <v>0</v>
      </c>
      <c r="H297" s="20">
        <v>83.3</v>
      </c>
    </row>
    <row r="298" spans="1:8" x14ac:dyDescent="0.25">
      <c r="A298" s="4" t="s">
        <v>67</v>
      </c>
      <c r="B298" s="18" t="s">
        <v>9</v>
      </c>
      <c r="C298" s="16">
        <v>35.512948863999995</v>
      </c>
      <c r="D298" s="19">
        <v>166.6</v>
      </c>
      <c r="E298" s="16">
        <v>0.83261190367010052</v>
      </c>
      <c r="F298" s="19">
        <v>130</v>
      </c>
      <c r="G298" s="16">
        <v>0</v>
      </c>
      <c r="H298" s="20">
        <v>83.3</v>
      </c>
    </row>
    <row r="299" spans="1:8" x14ac:dyDescent="0.25">
      <c r="A299" s="4" t="s">
        <v>68</v>
      </c>
      <c r="B299" s="18" t="s">
        <v>9</v>
      </c>
      <c r="C299" s="16">
        <v>32.307674751999997</v>
      </c>
      <c r="D299" s="19">
        <v>166.6</v>
      </c>
      <c r="E299" s="16">
        <v>0.70168141868564815</v>
      </c>
      <c r="F299" s="19">
        <v>130</v>
      </c>
      <c r="G299" s="16">
        <v>0</v>
      </c>
      <c r="H299" s="20">
        <v>83.3</v>
      </c>
    </row>
    <row r="300" spans="1:8" x14ac:dyDescent="0.25">
      <c r="A300" s="4" t="s">
        <v>69</v>
      </c>
      <c r="B300" s="18" t="s">
        <v>12</v>
      </c>
      <c r="C300" s="16">
        <v>63.437385957561631</v>
      </c>
      <c r="D300" s="19">
        <v>233.3</v>
      </c>
      <c r="E300" s="16">
        <v>25.680610624838945</v>
      </c>
      <c r="F300" s="19">
        <v>130</v>
      </c>
      <c r="G300" s="16">
        <v>0</v>
      </c>
      <c r="H300" s="20">
        <v>116.65</v>
      </c>
    </row>
    <row r="301" spans="1:8" x14ac:dyDescent="0.25">
      <c r="A301" s="4" t="s">
        <v>70</v>
      </c>
      <c r="B301" s="18" t="s">
        <v>12</v>
      </c>
      <c r="C301" s="16">
        <v>177.99234861645144</v>
      </c>
      <c r="D301" s="19">
        <v>233.3</v>
      </c>
      <c r="E301" s="16">
        <v>0.32230685049308461</v>
      </c>
      <c r="F301" s="19">
        <v>130</v>
      </c>
      <c r="G301" s="16">
        <v>0</v>
      </c>
      <c r="H301" s="20">
        <v>116.65</v>
      </c>
    </row>
    <row r="302" spans="1:8" x14ac:dyDescent="0.25">
      <c r="A302" s="4" t="s">
        <v>71</v>
      </c>
      <c r="B302" s="18" t="s">
        <v>12</v>
      </c>
      <c r="C302" s="16">
        <v>80.143219737135468</v>
      </c>
      <c r="D302" s="19">
        <v>233.3</v>
      </c>
      <c r="E302" s="16">
        <v>20.538072175200572</v>
      </c>
      <c r="F302" s="19">
        <v>130</v>
      </c>
      <c r="G302" s="16">
        <v>0</v>
      </c>
      <c r="H302" s="20">
        <v>116.65</v>
      </c>
    </row>
    <row r="303" spans="1:8" x14ac:dyDescent="0.25">
      <c r="A303" s="4" t="s">
        <v>72</v>
      </c>
      <c r="B303" s="18" t="s">
        <v>9</v>
      </c>
      <c r="C303" s="16">
        <v>38.47489808271186</v>
      </c>
      <c r="D303" s="19">
        <v>166.6</v>
      </c>
      <c r="E303" s="16">
        <v>0.99534683368820454</v>
      </c>
      <c r="F303" s="19">
        <v>130</v>
      </c>
      <c r="G303" s="16">
        <v>0</v>
      </c>
      <c r="H303" s="20">
        <v>83.3</v>
      </c>
    </row>
    <row r="304" spans="1:8" x14ac:dyDescent="0.25">
      <c r="A304" s="4" t="s">
        <v>73</v>
      </c>
      <c r="B304" s="18" t="s">
        <v>9</v>
      </c>
      <c r="C304" s="16">
        <v>37.026491997288133</v>
      </c>
      <c r="D304" s="19">
        <v>166.6</v>
      </c>
      <c r="E304" s="16">
        <v>0.93359173816740348</v>
      </c>
      <c r="F304" s="19">
        <v>130</v>
      </c>
      <c r="G304" s="16">
        <v>0</v>
      </c>
      <c r="H304" s="20">
        <v>83.3</v>
      </c>
    </row>
    <row r="305" spans="1:8" x14ac:dyDescent="0.25">
      <c r="A305" s="4" t="s">
        <v>74</v>
      </c>
      <c r="B305" s="18" t="s">
        <v>9</v>
      </c>
      <c r="C305" s="16">
        <v>43.467639059525418</v>
      </c>
      <c r="D305" s="19">
        <v>166.6</v>
      </c>
      <c r="E305" s="16">
        <v>1.2082202806010831</v>
      </c>
      <c r="F305" s="19">
        <v>130</v>
      </c>
      <c r="G305" s="16">
        <v>0</v>
      </c>
      <c r="H305" s="20">
        <v>83.3</v>
      </c>
    </row>
    <row r="306" spans="1:8" x14ac:dyDescent="0.25">
      <c r="A306" s="4" t="s">
        <v>75</v>
      </c>
      <c r="B306" s="18" t="s">
        <v>9</v>
      </c>
      <c r="C306" s="16">
        <v>209.66587416445969</v>
      </c>
      <c r="D306" s="19">
        <v>166.6</v>
      </c>
      <c r="E306" s="16">
        <v>81.381227826581949</v>
      </c>
      <c r="F306" s="19">
        <v>130</v>
      </c>
      <c r="G306" s="16">
        <v>0</v>
      </c>
      <c r="H306" s="20">
        <v>83.3</v>
      </c>
    </row>
    <row r="307" spans="1:8" x14ac:dyDescent="0.25">
      <c r="A307" s="4" t="s">
        <v>76</v>
      </c>
      <c r="B307" s="18" t="s">
        <v>15</v>
      </c>
      <c r="C307" s="16"/>
      <c r="D307" s="19"/>
      <c r="E307" s="16"/>
      <c r="F307" s="19"/>
      <c r="G307" s="16"/>
      <c r="H307" s="20"/>
    </row>
    <row r="308" spans="1:8" x14ac:dyDescent="0.25">
      <c r="A308" s="4" t="s">
        <v>77</v>
      </c>
      <c r="B308" s="18" t="s">
        <v>15</v>
      </c>
      <c r="C308" s="16"/>
      <c r="D308" s="19"/>
      <c r="E308" s="16"/>
      <c r="F308" s="19"/>
      <c r="G308" s="16"/>
      <c r="H308" s="20"/>
    </row>
    <row r="309" spans="1:8" x14ac:dyDescent="0.25">
      <c r="A309" s="4" t="s">
        <v>78</v>
      </c>
      <c r="B309" s="18" t="s">
        <v>15</v>
      </c>
      <c r="C309" s="16"/>
      <c r="D309" s="19"/>
      <c r="E309" s="16"/>
      <c r="F309" s="19"/>
      <c r="G309" s="16"/>
      <c r="H309" s="20"/>
    </row>
    <row r="310" spans="1:8" x14ac:dyDescent="0.25">
      <c r="A310" s="4" t="s">
        <v>79</v>
      </c>
      <c r="B310" s="18" t="s">
        <v>9</v>
      </c>
      <c r="C310" s="16">
        <v>13.11</v>
      </c>
      <c r="D310" s="19">
        <v>166.6</v>
      </c>
      <c r="E310" s="16">
        <v>0</v>
      </c>
      <c r="F310" s="19">
        <v>130</v>
      </c>
      <c r="G310" s="16">
        <v>0</v>
      </c>
      <c r="H310" s="20">
        <v>83.3</v>
      </c>
    </row>
    <row r="311" spans="1:8" x14ac:dyDescent="0.25">
      <c r="A311" s="4" t="s">
        <v>80</v>
      </c>
      <c r="B311" s="18" t="s">
        <v>8</v>
      </c>
      <c r="C311" s="16">
        <v>29.43</v>
      </c>
      <c r="D311" s="19">
        <v>466.6</v>
      </c>
      <c r="E311" s="16">
        <v>0</v>
      </c>
      <c r="F311" s="19">
        <v>130</v>
      </c>
      <c r="G311" s="16">
        <v>0</v>
      </c>
      <c r="H311" s="20">
        <v>233.3</v>
      </c>
    </row>
    <row r="312" spans="1:8" x14ac:dyDescent="0.25">
      <c r="A312" s="4" t="s">
        <v>81</v>
      </c>
      <c r="B312" s="18" t="s">
        <v>9</v>
      </c>
      <c r="C312" s="16">
        <v>13.11</v>
      </c>
      <c r="D312" s="19">
        <v>166.6</v>
      </c>
      <c r="E312" s="16">
        <v>0</v>
      </c>
      <c r="F312" s="19">
        <v>130</v>
      </c>
      <c r="G312" s="16">
        <v>0</v>
      </c>
      <c r="H312" s="20">
        <v>83.3</v>
      </c>
    </row>
    <row r="313" spans="1:8" x14ac:dyDescent="0.25">
      <c r="A313" s="4" t="s">
        <v>82</v>
      </c>
      <c r="B313" s="18" t="s">
        <v>15</v>
      </c>
      <c r="C313" s="16"/>
      <c r="D313" s="19"/>
      <c r="E313" s="16"/>
      <c r="F313" s="19"/>
      <c r="G313" s="16"/>
      <c r="H313" s="20"/>
    </row>
    <row r="314" spans="1:8" x14ac:dyDescent="0.25">
      <c r="A314" s="4" t="s">
        <v>83</v>
      </c>
      <c r="B314" s="18" t="s">
        <v>9</v>
      </c>
      <c r="C314" s="16">
        <v>15.13</v>
      </c>
      <c r="D314" s="19">
        <v>166.6</v>
      </c>
      <c r="E314" s="16">
        <v>0</v>
      </c>
      <c r="F314" s="19">
        <v>130</v>
      </c>
      <c r="G314" s="16">
        <v>0</v>
      </c>
      <c r="H314" s="20">
        <v>83.3</v>
      </c>
    </row>
    <row r="315" spans="1:8" x14ac:dyDescent="0.25">
      <c r="A315" s="4" t="s">
        <v>84</v>
      </c>
      <c r="B315" s="18" t="s">
        <v>9</v>
      </c>
      <c r="C315" s="16">
        <v>15.13</v>
      </c>
      <c r="D315" s="19">
        <v>166.6</v>
      </c>
      <c r="E315" s="16">
        <v>0</v>
      </c>
      <c r="F315" s="19">
        <v>130</v>
      </c>
      <c r="G315" s="16">
        <v>0</v>
      </c>
      <c r="H315" s="20">
        <v>83.3</v>
      </c>
    </row>
    <row r="316" spans="1:8" x14ac:dyDescent="0.25">
      <c r="A316" s="4" t="s">
        <v>85</v>
      </c>
      <c r="B316" s="18" t="s">
        <v>9</v>
      </c>
      <c r="C316" s="16">
        <v>13.11</v>
      </c>
      <c r="D316" s="19">
        <v>166.6</v>
      </c>
      <c r="E316" s="16">
        <v>0</v>
      </c>
      <c r="F316" s="19">
        <v>130</v>
      </c>
      <c r="G316" s="16">
        <v>0</v>
      </c>
      <c r="H316" s="20">
        <v>83.3</v>
      </c>
    </row>
    <row r="317" spans="1:8" x14ac:dyDescent="0.25">
      <c r="A317" s="4" t="s">
        <v>86</v>
      </c>
      <c r="B317" s="18" t="s">
        <v>9</v>
      </c>
      <c r="C317" s="16">
        <v>13.11</v>
      </c>
      <c r="D317" s="19">
        <v>166.6</v>
      </c>
      <c r="E317" s="16">
        <v>0</v>
      </c>
      <c r="F317" s="19">
        <v>130</v>
      </c>
      <c r="G317" s="16">
        <v>0</v>
      </c>
      <c r="H317" s="20">
        <v>83.3</v>
      </c>
    </row>
    <row r="318" spans="1:8" x14ac:dyDescent="0.25">
      <c r="A318" s="4" t="s">
        <v>87</v>
      </c>
      <c r="B318" s="18" t="s">
        <v>9</v>
      </c>
      <c r="C318" s="16">
        <v>13.11</v>
      </c>
      <c r="D318" s="19">
        <v>166.6</v>
      </c>
      <c r="E318" s="16">
        <v>0</v>
      </c>
      <c r="F318" s="19">
        <v>130</v>
      </c>
      <c r="G318" s="16">
        <v>0</v>
      </c>
      <c r="H318" s="20">
        <v>83.3</v>
      </c>
    </row>
    <row r="319" spans="1:8" x14ac:dyDescent="0.25">
      <c r="A319" s="4" t="s">
        <v>88</v>
      </c>
      <c r="B319" s="18" t="s">
        <v>9</v>
      </c>
      <c r="C319" s="16">
        <v>13.11</v>
      </c>
      <c r="D319" s="19">
        <v>166.6</v>
      </c>
      <c r="E319" s="16">
        <v>0</v>
      </c>
      <c r="F319" s="19">
        <v>130</v>
      </c>
      <c r="G319" s="16">
        <v>0</v>
      </c>
      <c r="H319" s="20">
        <v>83.3</v>
      </c>
    </row>
    <row r="320" spans="1:8" x14ac:dyDescent="0.25">
      <c r="A320" s="4" t="s">
        <v>89</v>
      </c>
      <c r="B320" s="18" t="s">
        <v>9</v>
      </c>
      <c r="C320" s="16">
        <v>60.066011658703786</v>
      </c>
      <c r="D320" s="19">
        <v>166.6</v>
      </c>
      <c r="E320" s="16">
        <v>1.5405794349282309</v>
      </c>
      <c r="F320" s="19">
        <v>130</v>
      </c>
      <c r="G320" s="16">
        <v>0</v>
      </c>
      <c r="H320" s="20">
        <v>83.3</v>
      </c>
    </row>
    <row r="321" spans="1:8" x14ac:dyDescent="0.25">
      <c r="A321" s="4" t="s">
        <v>90</v>
      </c>
      <c r="B321" s="18" t="s">
        <v>9</v>
      </c>
      <c r="C321" s="16">
        <v>68.141589483425946</v>
      </c>
      <c r="D321" s="19">
        <v>166.6</v>
      </c>
      <c r="E321" s="16">
        <v>1.8174413250403909</v>
      </c>
      <c r="F321" s="19">
        <v>130</v>
      </c>
      <c r="G321" s="16">
        <v>0</v>
      </c>
      <c r="H321" s="20">
        <v>83.3</v>
      </c>
    </row>
    <row r="322" spans="1:8" x14ac:dyDescent="0.25">
      <c r="A322" s="4" t="s">
        <v>91</v>
      </c>
      <c r="B322" s="18" t="s">
        <v>9</v>
      </c>
      <c r="C322" s="16">
        <v>77.05547108624252</v>
      </c>
      <c r="D322" s="19">
        <v>166.6</v>
      </c>
      <c r="E322" s="16">
        <v>53.932228864818079</v>
      </c>
      <c r="F322" s="19">
        <v>130</v>
      </c>
      <c r="G322" s="16">
        <v>0</v>
      </c>
      <c r="H322" s="20">
        <v>83.3</v>
      </c>
    </row>
    <row r="323" spans="1:8" x14ac:dyDescent="0.25">
      <c r="A323" s="4" t="s">
        <v>92</v>
      </c>
      <c r="B323" s="18" t="s">
        <v>15</v>
      </c>
      <c r="C323" s="16"/>
      <c r="D323" s="19"/>
      <c r="E323" s="16"/>
      <c r="F323" s="19"/>
      <c r="G323" s="16"/>
      <c r="H323" s="20"/>
    </row>
    <row r="324" spans="1:8" x14ac:dyDescent="0.25">
      <c r="A324" s="4" t="s">
        <v>93</v>
      </c>
      <c r="B324" s="18" t="s">
        <v>9</v>
      </c>
      <c r="C324" s="16">
        <v>13.11</v>
      </c>
      <c r="D324" s="19">
        <v>166.6</v>
      </c>
      <c r="E324" s="16">
        <v>0</v>
      </c>
      <c r="F324" s="19">
        <v>130</v>
      </c>
      <c r="G324" s="16">
        <v>0</v>
      </c>
      <c r="H324" s="20">
        <v>83.3</v>
      </c>
    </row>
    <row r="325" spans="1:8" x14ac:dyDescent="0.25">
      <c r="A325" s="4" t="s">
        <v>94</v>
      </c>
      <c r="B325" s="18" t="s">
        <v>9</v>
      </c>
      <c r="C325" s="16">
        <v>13.11</v>
      </c>
      <c r="D325" s="19">
        <v>166.6</v>
      </c>
      <c r="E325" s="16">
        <v>0</v>
      </c>
      <c r="F325" s="19">
        <v>130</v>
      </c>
      <c r="G325" s="16">
        <v>0</v>
      </c>
      <c r="H325" s="20">
        <v>83.3</v>
      </c>
    </row>
    <row r="326" spans="1:8" x14ac:dyDescent="0.25">
      <c r="A326" s="4" t="s">
        <v>95</v>
      </c>
      <c r="B326" s="18" t="s">
        <v>9</v>
      </c>
      <c r="C326" s="16">
        <v>13.11</v>
      </c>
      <c r="D326" s="19">
        <v>166.6</v>
      </c>
      <c r="E326" s="16">
        <v>0</v>
      </c>
      <c r="F326" s="19">
        <v>130</v>
      </c>
      <c r="G326" s="16">
        <v>0</v>
      </c>
      <c r="H326" s="20">
        <v>83.3</v>
      </c>
    </row>
    <row r="327" spans="1:8" x14ac:dyDescent="0.25">
      <c r="A327" s="4" t="s">
        <v>96</v>
      </c>
      <c r="B327" s="18" t="s">
        <v>15</v>
      </c>
      <c r="C327" s="16"/>
      <c r="D327" s="19"/>
      <c r="E327" s="16"/>
      <c r="F327" s="19"/>
      <c r="G327" s="16"/>
      <c r="H327" s="20"/>
    </row>
    <row r="328" spans="1:8" x14ac:dyDescent="0.25">
      <c r="A328" s="4" t="s">
        <v>97</v>
      </c>
      <c r="B328" s="18" t="s">
        <v>9</v>
      </c>
      <c r="C328" s="16">
        <v>13.11</v>
      </c>
      <c r="D328" s="19">
        <v>166.6</v>
      </c>
      <c r="E328" s="16">
        <v>0</v>
      </c>
      <c r="F328" s="19">
        <v>130</v>
      </c>
      <c r="G328" s="16">
        <v>0</v>
      </c>
      <c r="H328" s="20">
        <v>83.3</v>
      </c>
    </row>
    <row r="329" spans="1:8" x14ac:dyDescent="0.25">
      <c r="A329" s="4" t="s">
        <v>98</v>
      </c>
      <c r="B329" s="18" t="s">
        <v>15</v>
      </c>
      <c r="C329" s="16"/>
      <c r="D329" s="19"/>
      <c r="E329" s="16"/>
      <c r="F329" s="19"/>
      <c r="G329" s="16"/>
      <c r="H329" s="20"/>
    </row>
    <row r="330" spans="1:8" x14ac:dyDescent="0.25">
      <c r="A330" s="4" t="s">
        <v>99</v>
      </c>
      <c r="B330" s="18" t="s">
        <v>12</v>
      </c>
      <c r="C330" s="16">
        <v>17.149999999999999</v>
      </c>
      <c r="D330" s="19">
        <v>233.3</v>
      </c>
      <c r="E330" s="16">
        <v>0</v>
      </c>
      <c r="F330" s="19">
        <v>130</v>
      </c>
      <c r="G330" s="16">
        <v>0</v>
      </c>
      <c r="H330" s="20">
        <v>116.65</v>
      </c>
    </row>
    <row r="331" spans="1:8" x14ac:dyDescent="0.25">
      <c r="A331" s="4" t="s">
        <v>100</v>
      </c>
      <c r="B331" s="18" t="s">
        <v>9</v>
      </c>
      <c r="C331" s="16">
        <v>35.593900880271185</v>
      </c>
      <c r="D331" s="19">
        <v>166.6</v>
      </c>
      <c r="E331" s="16">
        <v>0.90555847404356027</v>
      </c>
      <c r="F331" s="19">
        <v>130</v>
      </c>
      <c r="G331" s="16">
        <v>0</v>
      </c>
      <c r="H331" s="20">
        <v>83.3</v>
      </c>
    </row>
    <row r="332" spans="1:8" x14ac:dyDescent="0.25">
      <c r="A332" s="4" t="s">
        <v>101</v>
      </c>
      <c r="B332" s="18" t="s">
        <v>9</v>
      </c>
      <c r="C332" s="16">
        <v>35.849390581152541</v>
      </c>
      <c r="D332" s="19">
        <v>166.6</v>
      </c>
      <c r="E332" s="16">
        <v>0.91686427859263397</v>
      </c>
      <c r="F332" s="19">
        <v>130</v>
      </c>
      <c r="G332" s="16">
        <v>0</v>
      </c>
      <c r="H332" s="20">
        <v>83.3</v>
      </c>
    </row>
    <row r="333" spans="1:8" x14ac:dyDescent="0.25">
      <c r="A333" s="4" t="s">
        <v>102</v>
      </c>
      <c r="B333" s="18" t="s">
        <v>9</v>
      </c>
      <c r="C333" s="16">
        <v>35.430065783322028</v>
      </c>
      <c r="D333" s="19">
        <v>166.6</v>
      </c>
      <c r="E333" s="16">
        <v>0.88571802144981693</v>
      </c>
      <c r="F333" s="19">
        <v>130</v>
      </c>
      <c r="G333" s="16">
        <v>0</v>
      </c>
      <c r="H333" s="20">
        <v>83.3</v>
      </c>
    </row>
    <row r="334" spans="1:8" x14ac:dyDescent="0.25">
      <c r="A334" s="4" t="s">
        <v>103</v>
      </c>
      <c r="B334" s="18" t="s">
        <v>9</v>
      </c>
      <c r="C334" s="16">
        <v>30.499991888271182</v>
      </c>
      <c r="D334" s="19">
        <v>166.6</v>
      </c>
      <c r="E334" s="16">
        <v>0.67061254629843337</v>
      </c>
      <c r="F334" s="19">
        <v>130</v>
      </c>
      <c r="G334" s="16">
        <v>0</v>
      </c>
      <c r="H334" s="20">
        <v>83.3</v>
      </c>
    </row>
    <row r="335" spans="1:8" x14ac:dyDescent="0.25">
      <c r="A335" s="4" t="s">
        <v>104</v>
      </c>
      <c r="B335" s="18" t="s">
        <v>9</v>
      </c>
      <c r="C335" s="16">
        <v>64.579152542372753</v>
      </c>
      <c r="D335" s="19">
        <v>166.6</v>
      </c>
      <c r="E335" s="16">
        <v>66.351141290727867</v>
      </c>
      <c r="F335" s="19">
        <v>130</v>
      </c>
      <c r="G335" s="16">
        <v>0</v>
      </c>
      <c r="H335" s="20">
        <v>83.3</v>
      </c>
    </row>
    <row r="336" spans="1:8" x14ac:dyDescent="0.25">
      <c r="A336" s="4" t="s">
        <v>105</v>
      </c>
      <c r="B336" s="18" t="s">
        <v>9</v>
      </c>
      <c r="C336" s="16">
        <v>15.13</v>
      </c>
      <c r="D336" s="19">
        <v>166.6</v>
      </c>
      <c r="E336" s="16">
        <v>0</v>
      </c>
      <c r="F336" s="19">
        <v>130</v>
      </c>
      <c r="G336" s="16">
        <v>0</v>
      </c>
      <c r="H336" s="20">
        <v>83.3</v>
      </c>
    </row>
    <row r="337" spans="1:8" x14ac:dyDescent="0.25">
      <c r="A337" s="4" t="s">
        <v>106</v>
      </c>
      <c r="B337" s="18" t="s">
        <v>9</v>
      </c>
      <c r="C337" s="16">
        <v>13.11</v>
      </c>
      <c r="D337" s="19">
        <v>166.6</v>
      </c>
      <c r="E337" s="16">
        <v>0</v>
      </c>
      <c r="F337" s="19">
        <v>130</v>
      </c>
      <c r="G337" s="16">
        <v>0</v>
      </c>
      <c r="H337" s="20">
        <v>83.3</v>
      </c>
    </row>
    <row r="338" spans="1:8" x14ac:dyDescent="0.25">
      <c r="A338" s="4" t="s">
        <v>107</v>
      </c>
      <c r="B338" s="18" t="s">
        <v>15</v>
      </c>
      <c r="C338" s="16"/>
      <c r="D338" s="19"/>
      <c r="E338" s="16"/>
      <c r="F338" s="19"/>
      <c r="G338" s="16"/>
      <c r="H338" s="20"/>
    </row>
    <row r="339" spans="1:8" x14ac:dyDescent="0.25">
      <c r="A339" s="4" t="s">
        <v>108</v>
      </c>
      <c r="B339" s="18" t="s">
        <v>9</v>
      </c>
      <c r="C339" s="16">
        <v>13.11</v>
      </c>
      <c r="D339" s="19">
        <v>166.6</v>
      </c>
      <c r="E339" s="16">
        <v>0</v>
      </c>
      <c r="F339" s="19">
        <v>130</v>
      </c>
      <c r="G339" s="16">
        <v>0</v>
      </c>
      <c r="H339" s="20">
        <v>83.3</v>
      </c>
    </row>
    <row r="340" spans="1:8" x14ac:dyDescent="0.25">
      <c r="A340" s="4" t="s">
        <v>109</v>
      </c>
      <c r="B340" s="18" t="s">
        <v>9</v>
      </c>
      <c r="C340" s="16">
        <v>13.11</v>
      </c>
      <c r="D340" s="19">
        <v>166.6</v>
      </c>
      <c r="E340" s="16">
        <v>0</v>
      </c>
      <c r="F340" s="19">
        <v>130</v>
      </c>
      <c r="G340" s="16">
        <v>0</v>
      </c>
      <c r="H340" s="20">
        <v>83.3</v>
      </c>
    </row>
    <row r="341" spans="1:8" x14ac:dyDescent="0.25">
      <c r="A341" s="4" t="s">
        <v>110</v>
      </c>
      <c r="B341" s="18" t="s">
        <v>9</v>
      </c>
      <c r="C341" s="16">
        <v>13.11</v>
      </c>
      <c r="D341" s="19">
        <v>166.6</v>
      </c>
      <c r="E341" s="16">
        <v>0</v>
      </c>
      <c r="F341" s="19">
        <v>130</v>
      </c>
      <c r="G341" s="16">
        <v>0</v>
      </c>
      <c r="H341" s="20">
        <v>83.3</v>
      </c>
    </row>
    <row r="342" spans="1:8" x14ac:dyDescent="0.25">
      <c r="A342" s="4" t="s">
        <v>111</v>
      </c>
      <c r="B342" s="18" t="s">
        <v>12</v>
      </c>
      <c r="C342" s="16">
        <v>77.279994445346631</v>
      </c>
      <c r="D342" s="19">
        <v>233.3</v>
      </c>
      <c r="E342" s="16">
        <v>1.1605485248036194</v>
      </c>
      <c r="F342" s="19">
        <v>130</v>
      </c>
      <c r="G342" s="16">
        <v>0</v>
      </c>
      <c r="H342" s="20">
        <v>116.65</v>
      </c>
    </row>
    <row r="343" spans="1:8" x14ac:dyDescent="0.25">
      <c r="A343" s="4" t="s">
        <v>112</v>
      </c>
      <c r="B343" s="18" t="s">
        <v>9</v>
      </c>
      <c r="C343" s="16">
        <v>101.56892429500606</v>
      </c>
      <c r="D343" s="19">
        <v>166.6</v>
      </c>
      <c r="E343" s="16">
        <v>74.952552085273922</v>
      </c>
      <c r="F343" s="19">
        <v>130</v>
      </c>
      <c r="G343" s="16">
        <v>0</v>
      </c>
      <c r="H343" s="20">
        <v>83.3</v>
      </c>
    </row>
    <row r="344" spans="1:8" x14ac:dyDescent="0.25">
      <c r="A344" s="4" t="s">
        <v>113</v>
      </c>
      <c r="B344" s="18" t="s">
        <v>9</v>
      </c>
      <c r="C344" s="16">
        <v>178.85736948399708</v>
      </c>
      <c r="D344" s="19">
        <v>166.6</v>
      </c>
      <c r="E344" s="16">
        <v>83.375537933856279</v>
      </c>
      <c r="F344" s="19">
        <v>130</v>
      </c>
      <c r="G344" s="16">
        <v>0</v>
      </c>
      <c r="H344" s="20">
        <v>83.3</v>
      </c>
    </row>
    <row r="345" spans="1:8" x14ac:dyDescent="0.25">
      <c r="A345" s="4" t="s">
        <v>114</v>
      </c>
      <c r="B345" s="18" t="s">
        <v>9</v>
      </c>
      <c r="C345" s="16">
        <v>15.13</v>
      </c>
      <c r="D345" s="19">
        <v>166.6</v>
      </c>
      <c r="E345" s="16">
        <v>0</v>
      </c>
      <c r="F345" s="19">
        <v>130</v>
      </c>
      <c r="G345" s="16">
        <v>0</v>
      </c>
      <c r="H345" s="20">
        <v>83.3</v>
      </c>
    </row>
    <row r="346" spans="1:8" x14ac:dyDescent="0.25">
      <c r="A346" s="4" t="s">
        <v>115</v>
      </c>
      <c r="B346" s="18" t="s">
        <v>9</v>
      </c>
      <c r="C346" s="16">
        <v>36.18816550924528</v>
      </c>
      <c r="D346" s="19">
        <v>166.6</v>
      </c>
      <c r="E346" s="16">
        <v>0.56872047912146229</v>
      </c>
      <c r="F346" s="19">
        <v>130</v>
      </c>
      <c r="G346" s="16">
        <v>0</v>
      </c>
      <c r="H346" s="20">
        <v>83.3</v>
      </c>
    </row>
    <row r="347" spans="1:8" x14ac:dyDescent="0.25">
      <c r="A347" s="4" t="s">
        <v>116</v>
      </c>
      <c r="B347" s="18" t="s">
        <v>9</v>
      </c>
      <c r="C347" s="16">
        <v>47.037896877689803</v>
      </c>
      <c r="D347" s="19">
        <v>166.6</v>
      </c>
      <c r="E347" s="16">
        <v>74.90461328283476</v>
      </c>
      <c r="F347" s="19">
        <v>130</v>
      </c>
      <c r="G347" s="16">
        <v>0</v>
      </c>
      <c r="H347" s="20">
        <v>83.3</v>
      </c>
    </row>
    <row r="348" spans="1:8" x14ac:dyDescent="0.25">
      <c r="A348" s="4" t="s">
        <v>117</v>
      </c>
      <c r="B348" s="18" t="s">
        <v>9</v>
      </c>
      <c r="C348" s="16">
        <v>13.11</v>
      </c>
      <c r="D348" s="19">
        <v>166.6</v>
      </c>
      <c r="E348" s="16">
        <v>0</v>
      </c>
      <c r="F348" s="19">
        <v>130</v>
      </c>
      <c r="G348" s="16">
        <v>0</v>
      </c>
      <c r="H348" s="20">
        <v>83.3</v>
      </c>
    </row>
    <row r="349" spans="1:8" x14ac:dyDescent="0.25">
      <c r="A349" s="4" t="s">
        <v>118</v>
      </c>
      <c r="B349" s="18" t="s">
        <v>9</v>
      </c>
      <c r="C349" s="16">
        <v>13.11</v>
      </c>
      <c r="D349" s="19">
        <v>166.6</v>
      </c>
      <c r="E349" s="16">
        <v>0</v>
      </c>
      <c r="F349" s="19">
        <v>130</v>
      </c>
      <c r="G349" s="16">
        <v>0</v>
      </c>
      <c r="H349" s="20">
        <v>83.3</v>
      </c>
    </row>
    <row r="350" spans="1:8" x14ac:dyDescent="0.25">
      <c r="A350" s="4" t="s">
        <v>119</v>
      </c>
      <c r="B350" s="18" t="s">
        <v>9</v>
      </c>
      <c r="C350" s="16">
        <v>13.11</v>
      </c>
      <c r="D350" s="19">
        <v>166.6</v>
      </c>
      <c r="E350" s="16">
        <v>0</v>
      </c>
      <c r="F350" s="19">
        <v>130</v>
      </c>
      <c r="G350" s="16">
        <v>0</v>
      </c>
      <c r="H350" s="20">
        <v>83.3</v>
      </c>
    </row>
    <row r="351" spans="1:8" x14ac:dyDescent="0.25">
      <c r="A351" s="4" t="s">
        <v>120</v>
      </c>
      <c r="B351" s="18" t="s">
        <v>9</v>
      </c>
      <c r="C351" s="16">
        <v>15.13</v>
      </c>
      <c r="D351" s="19">
        <v>166.6</v>
      </c>
      <c r="E351" s="16">
        <v>0</v>
      </c>
      <c r="F351" s="19">
        <v>130</v>
      </c>
      <c r="G351" s="16">
        <v>0</v>
      </c>
      <c r="H351" s="20">
        <v>83.3</v>
      </c>
    </row>
    <row r="352" spans="1:8" x14ac:dyDescent="0.25">
      <c r="A352" s="4" t="s">
        <v>121</v>
      </c>
      <c r="B352" s="18" t="s">
        <v>9</v>
      </c>
      <c r="C352" s="16">
        <v>41.080379997288127</v>
      </c>
      <c r="D352" s="19">
        <v>166.6</v>
      </c>
      <c r="E352" s="16">
        <v>1.0754598445879207</v>
      </c>
      <c r="F352" s="19">
        <v>130</v>
      </c>
      <c r="G352" s="16">
        <v>0</v>
      </c>
      <c r="H352" s="20">
        <v>83.3</v>
      </c>
    </row>
    <row r="353" spans="1:8" x14ac:dyDescent="0.25">
      <c r="A353" s="4" t="s">
        <v>122</v>
      </c>
      <c r="B353" s="18" t="s">
        <v>9</v>
      </c>
      <c r="C353" s="16">
        <v>1047.6893220338982</v>
      </c>
      <c r="D353" s="19">
        <v>166.6</v>
      </c>
      <c r="E353" s="16">
        <v>0.92130275509289583</v>
      </c>
      <c r="F353" s="19">
        <v>130</v>
      </c>
      <c r="G353" s="16">
        <v>0</v>
      </c>
      <c r="H353" s="20">
        <v>83.3</v>
      </c>
    </row>
    <row r="354" spans="1:8" x14ac:dyDescent="0.25">
      <c r="A354" s="4" t="s">
        <v>123</v>
      </c>
      <c r="B354" s="18" t="s">
        <v>10</v>
      </c>
      <c r="C354" s="16">
        <v>258.95381432100635</v>
      </c>
      <c r="D354" s="19">
        <v>300</v>
      </c>
      <c r="E354" s="16">
        <v>0.26347127103747597</v>
      </c>
      <c r="F354" s="19">
        <v>130</v>
      </c>
      <c r="G354" s="16">
        <v>0</v>
      </c>
      <c r="H354" s="20">
        <v>150</v>
      </c>
    </row>
    <row r="355" spans="1:8" x14ac:dyDescent="0.25">
      <c r="A355" s="4" t="s">
        <v>124</v>
      </c>
      <c r="B355" s="18" t="s">
        <v>12</v>
      </c>
      <c r="C355" s="16">
        <v>229.31637367105083</v>
      </c>
      <c r="D355" s="19">
        <v>233.3</v>
      </c>
      <c r="E355" s="16">
        <v>2.2009177368738082</v>
      </c>
      <c r="F355" s="19">
        <v>130</v>
      </c>
      <c r="G355" s="16">
        <v>0</v>
      </c>
      <c r="H355" s="20">
        <v>116.65</v>
      </c>
    </row>
    <row r="356" spans="1:8" x14ac:dyDescent="0.25">
      <c r="A356" s="4" t="s">
        <v>125</v>
      </c>
      <c r="B356" s="18" t="s">
        <v>9</v>
      </c>
      <c r="C356" s="16">
        <v>63.833865803932206</v>
      </c>
      <c r="D356" s="19">
        <v>166.6</v>
      </c>
      <c r="E356" s="16">
        <v>3.1923602168679168</v>
      </c>
      <c r="F356" s="19">
        <v>130</v>
      </c>
      <c r="G356" s="16">
        <v>0</v>
      </c>
      <c r="H356" s="20">
        <v>83.3</v>
      </c>
    </row>
    <row r="357" spans="1:8" x14ac:dyDescent="0.25">
      <c r="A357" s="4" t="s">
        <v>126</v>
      </c>
      <c r="B357" s="18" t="s">
        <v>9</v>
      </c>
      <c r="C357" s="16">
        <v>61.999013313084738</v>
      </c>
      <c r="D357" s="19">
        <v>166.6</v>
      </c>
      <c r="E357" s="16">
        <v>3.0290345517078308</v>
      </c>
      <c r="F357" s="19">
        <v>130</v>
      </c>
      <c r="G357" s="16">
        <v>0</v>
      </c>
      <c r="H357" s="20">
        <v>83.3</v>
      </c>
    </row>
    <row r="358" spans="1:8" x14ac:dyDescent="0.25">
      <c r="A358" s="4" t="s">
        <v>127</v>
      </c>
      <c r="B358" s="18" t="s">
        <v>9</v>
      </c>
      <c r="C358" s="16">
        <v>62.956275171796612</v>
      </c>
      <c r="D358" s="19">
        <v>166.6</v>
      </c>
      <c r="E358" s="16">
        <v>3.0909001434944789</v>
      </c>
      <c r="F358" s="19">
        <v>130</v>
      </c>
      <c r="G358" s="16">
        <v>0</v>
      </c>
      <c r="H358" s="20">
        <v>83.3</v>
      </c>
    </row>
    <row r="359" spans="1:8" x14ac:dyDescent="0.25">
      <c r="A359" s="4" t="s">
        <v>128</v>
      </c>
      <c r="B359" s="18" t="s">
        <v>12</v>
      </c>
      <c r="C359" s="16">
        <v>80.607666716204093</v>
      </c>
      <c r="D359" s="19">
        <v>233.3</v>
      </c>
      <c r="E359" s="16">
        <v>2.1568460156312286</v>
      </c>
      <c r="F359" s="19">
        <v>130</v>
      </c>
      <c r="G359" s="16">
        <v>0</v>
      </c>
      <c r="H359" s="20">
        <v>116.65</v>
      </c>
    </row>
    <row r="360" spans="1:8" x14ac:dyDescent="0.25">
      <c r="A360" s="4" t="s">
        <v>129</v>
      </c>
      <c r="B360" s="18" t="s">
        <v>9</v>
      </c>
      <c r="C360" s="16">
        <v>36.97976922033898</v>
      </c>
      <c r="D360" s="19">
        <v>166.6</v>
      </c>
      <c r="E360" s="16">
        <v>0.9055185092643474</v>
      </c>
      <c r="F360" s="19">
        <v>130</v>
      </c>
      <c r="G360" s="16">
        <v>0</v>
      </c>
      <c r="H360" s="20">
        <v>83.3</v>
      </c>
    </row>
    <row r="361" spans="1:8" x14ac:dyDescent="0.25">
      <c r="A361" s="4" t="s">
        <v>130</v>
      </c>
      <c r="B361" s="18" t="s">
        <v>9</v>
      </c>
      <c r="C361" s="16">
        <v>59.173956460791558</v>
      </c>
      <c r="D361" s="19">
        <v>166.6</v>
      </c>
      <c r="E361" s="16">
        <v>0.96531690488593269</v>
      </c>
      <c r="F361" s="19">
        <v>130</v>
      </c>
      <c r="G361" s="16">
        <v>0</v>
      </c>
      <c r="H361" s="20">
        <v>83.3</v>
      </c>
    </row>
    <row r="362" spans="1:8" x14ac:dyDescent="0.25">
      <c r="A362" s="4" t="s">
        <v>131</v>
      </c>
      <c r="B362" s="18" t="s">
        <v>12</v>
      </c>
      <c r="C362" s="16">
        <v>30.896423227733052</v>
      </c>
      <c r="D362" s="19">
        <v>233.3</v>
      </c>
      <c r="E362" s="16">
        <v>49.511390507284879</v>
      </c>
      <c r="F362" s="19">
        <v>130</v>
      </c>
      <c r="G362" s="16">
        <v>0</v>
      </c>
      <c r="H362" s="20">
        <v>116.65</v>
      </c>
    </row>
    <row r="363" spans="1:8" x14ac:dyDescent="0.25">
      <c r="A363" s="4" t="s">
        <v>132</v>
      </c>
      <c r="B363" s="18" t="s">
        <v>9</v>
      </c>
      <c r="C363" s="16">
        <v>13.11</v>
      </c>
      <c r="D363" s="19">
        <v>166.6</v>
      </c>
      <c r="E363" s="16">
        <v>0</v>
      </c>
      <c r="F363" s="19">
        <v>130</v>
      </c>
      <c r="G363" s="16">
        <v>0</v>
      </c>
      <c r="H363" s="20">
        <v>83.3</v>
      </c>
    </row>
    <row r="364" spans="1:8" x14ac:dyDescent="0.25">
      <c r="A364" s="4" t="s">
        <v>133</v>
      </c>
      <c r="B364" s="18" t="s">
        <v>9</v>
      </c>
      <c r="C364" s="16">
        <v>15.13</v>
      </c>
      <c r="D364" s="19">
        <v>166.6</v>
      </c>
      <c r="E364" s="16">
        <v>0</v>
      </c>
      <c r="F364" s="19">
        <v>130</v>
      </c>
      <c r="G364" s="16">
        <v>0</v>
      </c>
      <c r="H364" s="20">
        <v>83.3</v>
      </c>
    </row>
    <row r="365" spans="1:8" x14ac:dyDescent="0.25">
      <c r="A365" s="4" t="s">
        <v>134</v>
      </c>
      <c r="B365" s="18" t="s">
        <v>9</v>
      </c>
      <c r="C365" s="16">
        <v>62.483643565559312</v>
      </c>
      <c r="D365" s="19">
        <v>166.6</v>
      </c>
      <c r="E365" s="16">
        <v>1.6366586280031235</v>
      </c>
      <c r="F365" s="19">
        <v>130</v>
      </c>
      <c r="G365" s="16">
        <v>0</v>
      </c>
      <c r="H365" s="20">
        <v>83.3</v>
      </c>
    </row>
    <row r="366" spans="1:8" x14ac:dyDescent="0.25">
      <c r="A366" s="4" t="s">
        <v>135</v>
      </c>
      <c r="B366" s="18" t="s">
        <v>9</v>
      </c>
      <c r="C366" s="16">
        <v>57.935132724176832</v>
      </c>
      <c r="D366" s="19">
        <v>166.6</v>
      </c>
      <c r="E366" s="16">
        <v>1.8866255024948555</v>
      </c>
      <c r="F366" s="19">
        <v>130</v>
      </c>
      <c r="G366" s="16">
        <v>0</v>
      </c>
      <c r="H366" s="20">
        <v>83.3</v>
      </c>
    </row>
    <row r="367" spans="1:8" x14ac:dyDescent="0.25">
      <c r="A367" s="4" t="s">
        <v>136</v>
      </c>
      <c r="B367" s="18" t="s">
        <v>9</v>
      </c>
      <c r="C367" s="16">
        <v>78.738631602215293</v>
      </c>
      <c r="D367" s="19">
        <v>166.6</v>
      </c>
      <c r="E367" s="16">
        <v>1.4794531700250355</v>
      </c>
      <c r="F367" s="19">
        <v>130</v>
      </c>
      <c r="G367" s="16">
        <v>0</v>
      </c>
      <c r="H367" s="20">
        <v>83.3</v>
      </c>
    </row>
    <row r="368" spans="1:8" x14ac:dyDescent="0.25">
      <c r="A368" s="4" t="s">
        <v>137</v>
      </c>
      <c r="B368" s="18" t="s">
        <v>9</v>
      </c>
      <c r="C368" s="16">
        <v>58.160440790779653</v>
      </c>
      <c r="D368" s="19">
        <v>166.6</v>
      </c>
      <c r="E368" s="16">
        <v>1.5083792095971418</v>
      </c>
      <c r="F368" s="19">
        <v>130</v>
      </c>
      <c r="G368" s="16">
        <v>0</v>
      </c>
      <c r="H368" s="20">
        <v>83.3</v>
      </c>
    </row>
    <row r="369" spans="1:8" x14ac:dyDescent="0.25">
      <c r="A369" s="4" t="s">
        <v>138</v>
      </c>
      <c r="B369" s="18" t="s">
        <v>12</v>
      </c>
      <c r="C369" s="16">
        <v>843.59978922392145</v>
      </c>
      <c r="D369" s="19">
        <v>233.3</v>
      </c>
      <c r="E369" s="16">
        <v>0.54284394969728889</v>
      </c>
      <c r="F369" s="19">
        <v>130</v>
      </c>
      <c r="G369" s="16">
        <v>0</v>
      </c>
      <c r="H369" s="20">
        <v>116.65</v>
      </c>
    </row>
    <row r="370" spans="1:8" x14ac:dyDescent="0.25">
      <c r="A370" s="4" t="s">
        <v>139</v>
      </c>
      <c r="B370" s="18" t="s">
        <v>9</v>
      </c>
      <c r="C370" s="16">
        <v>41.77608623208878</v>
      </c>
      <c r="D370" s="19">
        <v>166.6</v>
      </c>
      <c r="E370" s="16">
        <v>81.661500765242096</v>
      </c>
      <c r="F370" s="19">
        <v>130</v>
      </c>
      <c r="G370" s="16">
        <v>0</v>
      </c>
      <c r="H370" s="20">
        <v>83.3</v>
      </c>
    </row>
    <row r="371" spans="1:8" x14ac:dyDescent="0.25">
      <c r="A371" s="4" t="s">
        <v>140</v>
      </c>
      <c r="B371" s="18" t="s">
        <v>9</v>
      </c>
      <c r="C371" s="16">
        <v>269.13994154084389</v>
      </c>
      <c r="D371" s="19">
        <v>166.6</v>
      </c>
      <c r="E371" s="16">
        <v>83.604936824976974</v>
      </c>
      <c r="F371" s="19">
        <v>130</v>
      </c>
      <c r="G371" s="16">
        <v>0</v>
      </c>
      <c r="H371" s="20">
        <v>83.3</v>
      </c>
    </row>
    <row r="372" spans="1:8" x14ac:dyDescent="0.25">
      <c r="A372" s="4" t="s">
        <v>141</v>
      </c>
      <c r="B372" s="18" t="s">
        <v>9</v>
      </c>
      <c r="C372" s="16">
        <v>13.11</v>
      </c>
      <c r="D372" s="19">
        <v>166.6</v>
      </c>
      <c r="E372" s="16">
        <v>0</v>
      </c>
      <c r="F372" s="19">
        <v>130</v>
      </c>
      <c r="G372" s="16">
        <v>0</v>
      </c>
      <c r="H372" s="20">
        <v>83.3</v>
      </c>
    </row>
    <row r="373" spans="1:8" x14ac:dyDescent="0.25">
      <c r="A373" s="4" t="s">
        <v>142</v>
      </c>
      <c r="B373" s="18" t="s">
        <v>9</v>
      </c>
      <c r="C373" s="16">
        <v>57.244727357657609</v>
      </c>
      <c r="D373" s="19">
        <v>166.6</v>
      </c>
      <c r="E373" s="16">
        <v>0.41849675540825371</v>
      </c>
      <c r="F373" s="19">
        <v>130</v>
      </c>
      <c r="G373" s="16">
        <v>0</v>
      </c>
      <c r="H373" s="20">
        <v>83.3</v>
      </c>
    </row>
    <row r="374" spans="1:8" x14ac:dyDescent="0.25">
      <c r="A374" s="4" t="s">
        <v>143</v>
      </c>
      <c r="B374" s="18" t="s">
        <v>9</v>
      </c>
      <c r="C374" s="16">
        <v>13.11</v>
      </c>
      <c r="D374" s="19">
        <v>166.6</v>
      </c>
      <c r="E374" s="16">
        <v>0</v>
      </c>
      <c r="F374" s="19">
        <v>130</v>
      </c>
      <c r="G374" s="16">
        <v>0</v>
      </c>
      <c r="H374" s="20">
        <v>83.3</v>
      </c>
    </row>
    <row r="375" spans="1:8" x14ac:dyDescent="0.25">
      <c r="A375" s="4" t="s">
        <v>144</v>
      </c>
      <c r="B375" s="18" t="s">
        <v>9</v>
      </c>
      <c r="C375" s="16">
        <v>13.11</v>
      </c>
      <c r="D375" s="19">
        <v>166.6</v>
      </c>
      <c r="E375" s="16">
        <v>0</v>
      </c>
      <c r="F375" s="19">
        <v>130</v>
      </c>
      <c r="G375" s="16">
        <v>0</v>
      </c>
      <c r="H375" s="20">
        <v>83.3</v>
      </c>
    </row>
    <row r="376" spans="1:8" x14ac:dyDescent="0.25">
      <c r="A376" s="4" t="s">
        <v>145</v>
      </c>
      <c r="B376" s="18" t="s">
        <v>9</v>
      </c>
      <c r="C376" s="16">
        <v>13.11</v>
      </c>
      <c r="D376" s="19">
        <v>166.6</v>
      </c>
      <c r="E376" s="16">
        <v>0</v>
      </c>
      <c r="F376" s="19">
        <v>130</v>
      </c>
      <c r="G376" s="16">
        <v>0</v>
      </c>
      <c r="H376" s="20">
        <v>83.3</v>
      </c>
    </row>
    <row r="377" spans="1:8" x14ac:dyDescent="0.25">
      <c r="A377" s="4" t="s">
        <v>146</v>
      </c>
      <c r="B377" s="18" t="s">
        <v>9</v>
      </c>
      <c r="C377" s="16">
        <v>15.13</v>
      </c>
      <c r="D377" s="19">
        <v>166.6</v>
      </c>
      <c r="E377" s="16">
        <v>0</v>
      </c>
      <c r="F377" s="19">
        <v>130</v>
      </c>
      <c r="G377" s="16">
        <v>0</v>
      </c>
      <c r="H377" s="20">
        <v>83.3</v>
      </c>
    </row>
    <row r="378" spans="1:8" x14ac:dyDescent="0.25">
      <c r="A378" s="4" t="s">
        <v>147</v>
      </c>
      <c r="B378" s="18" t="s">
        <v>9</v>
      </c>
      <c r="C378" s="16">
        <v>15.13</v>
      </c>
      <c r="D378" s="19">
        <v>166.6</v>
      </c>
      <c r="E378" s="16">
        <v>0</v>
      </c>
      <c r="F378" s="19">
        <v>130</v>
      </c>
      <c r="G378" s="16">
        <v>0</v>
      </c>
      <c r="H378" s="20">
        <v>83.3</v>
      </c>
    </row>
    <row r="379" spans="1:8" x14ac:dyDescent="0.25">
      <c r="A379" s="4" t="s">
        <v>148</v>
      </c>
      <c r="B379" s="18" t="s">
        <v>9</v>
      </c>
      <c r="C379" s="16">
        <v>13.11</v>
      </c>
      <c r="D379" s="19">
        <v>166.6</v>
      </c>
      <c r="E379" s="16">
        <v>0</v>
      </c>
      <c r="F379" s="19">
        <v>130</v>
      </c>
      <c r="G379" s="16">
        <v>0</v>
      </c>
      <c r="H379" s="20">
        <v>83.3</v>
      </c>
    </row>
    <row r="380" spans="1:8" x14ac:dyDescent="0.25">
      <c r="A380" s="4" t="s">
        <v>149</v>
      </c>
      <c r="B380" s="18" t="s">
        <v>9</v>
      </c>
      <c r="C380" s="16">
        <v>13.11</v>
      </c>
      <c r="D380" s="19">
        <v>166.6</v>
      </c>
      <c r="E380" s="16">
        <v>0</v>
      </c>
      <c r="F380" s="19">
        <v>130</v>
      </c>
      <c r="G380" s="16">
        <v>0</v>
      </c>
      <c r="H380" s="20">
        <v>83.3</v>
      </c>
    </row>
    <row r="381" spans="1:8" x14ac:dyDescent="0.25">
      <c r="A381" s="4" t="s">
        <v>150</v>
      </c>
      <c r="B381" s="18" t="s">
        <v>9</v>
      </c>
      <c r="C381" s="16">
        <v>13.11</v>
      </c>
      <c r="D381" s="19">
        <v>166.6</v>
      </c>
      <c r="E381" s="16">
        <v>0</v>
      </c>
      <c r="F381" s="19">
        <v>130</v>
      </c>
      <c r="G381" s="16">
        <v>0</v>
      </c>
      <c r="H381" s="20">
        <v>83.3</v>
      </c>
    </row>
    <row r="382" spans="1:8" x14ac:dyDescent="0.25">
      <c r="A382" s="4" t="s">
        <v>151</v>
      </c>
      <c r="B382" s="18" t="s">
        <v>9</v>
      </c>
      <c r="C382" s="16">
        <v>15.13</v>
      </c>
      <c r="D382" s="19">
        <v>166.6</v>
      </c>
      <c r="E382" s="16">
        <v>0</v>
      </c>
      <c r="F382" s="19">
        <v>130</v>
      </c>
      <c r="G382" s="16">
        <v>0</v>
      </c>
      <c r="H382" s="20">
        <v>83.3</v>
      </c>
    </row>
    <row r="383" spans="1:8" x14ac:dyDescent="0.25">
      <c r="A383" s="4" t="s">
        <v>152</v>
      </c>
      <c r="B383" s="18" t="s">
        <v>9</v>
      </c>
      <c r="C383" s="16">
        <v>13.11</v>
      </c>
      <c r="D383" s="19">
        <v>166.6</v>
      </c>
      <c r="E383" s="16">
        <v>0</v>
      </c>
      <c r="F383" s="19">
        <v>130</v>
      </c>
      <c r="G383" s="16">
        <v>0</v>
      </c>
      <c r="H383" s="20">
        <v>83.3</v>
      </c>
    </row>
    <row r="384" spans="1:8" x14ac:dyDescent="0.25">
      <c r="A384" s="4" t="s">
        <v>153</v>
      </c>
      <c r="B384" s="18" t="s">
        <v>9</v>
      </c>
      <c r="C384" s="16">
        <v>13.11</v>
      </c>
      <c r="D384" s="19">
        <v>166.6</v>
      </c>
      <c r="E384" s="16">
        <v>0</v>
      </c>
      <c r="F384" s="19">
        <v>130</v>
      </c>
      <c r="G384" s="16">
        <v>0</v>
      </c>
      <c r="H384" s="20">
        <v>83.3</v>
      </c>
    </row>
    <row r="385" spans="1:8" x14ac:dyDescent="0.25">
      <c r="A385" s="4" t="s">
        <v>154</v>
      </c>
      <c r="B385" s="18" t="s">
        <v>15</v>
      </c>
      <c r="C385" s="16"/>
      <c r="D385" s="19"/>
      <c r="E385" s="16"/>
      <c r="F385" s="19"/>
      <c r="G385" s="16"/>
      <c r="H385" s="20"/>
    </row>
    <row r="386" spans="1:8" x14ac:dyDescent="0.25">
      <c r="A386" s="4" t="s">
        <v>155</v>
      </c>
      <c r="B386" s="18" t="s">
        <v>15</v>
      </c>
      <c r="C386" s="16"/>
      <c r="D386" s="19"/>
      <c r="E386" s="16"/>
      <c r="F386" s="19"/>
      <c r="G386" s="16"/>
      <c r="H386" s="20"/>
    </row>
    <row r="387" spans="1:8" x14ac:dyDescent="0.25">
      <c r="A387" s="4" t="s">
        <v>156</v>
      </c>
      <c r="B387" s="18" t="s">
        <v>9</v>
      </c>
      <c r="C387" s="16">
        <v>57.24472735765783</v>
      </c>
      <c r="D387" s="19">
        <v>166.6</v>
      </c>
      <c r="E387" s="16">
        <v>0.41849675540825382</v>
      </c>
      <c r="F387" s="19">
        <v>130</v>
      </c>
      <c r="G387" s="16">
        <v>0</v>
      </c>
      <c r="H387" s="20">
        <v>83.3</v>
      </c>
    </row>
    <row r="388" spans="1:8" x14ac:dyDescent="0.25">
      <c r="A388" s="4" t="s">
        <v>157</v>
      </c>
      <c r="B388" s="18" t="s">
        <v>15</v>
      </c>
      <c r="C388" s="16"/>
      <c r="D388" s="19"/>
      <c r="E388" s="16"/>
      <c r="F388" s="19"/>
      <c r="G388" s="16"/>
      <c r="H388" s="20"/>
    </row>
    <row r="389" spans="1:8" x14ac:dyDescent="0.25">
      <c r="A389" s="4" t="s">
        <v>158</v>
      </c>
      <c r="B389" s="18" t="s">
        <v>15</v>
      </c>
      <c r="C389" s="16"/>
      <c r="D389" s="19"/>
      <c r="E389" s="16"/>
      <c r="F389" s="19"/>
      <c r="G389" s="16"/>
      <c r="H389" s="20"/>
    </row>
    <row r="390" spans="1:8" x14ac:dyDescent="0.25">
      <c r="A390" s="4" t="s">
        <v>159</v>
      </c>
      <c r="B390" s="18" t="s">
        <v>15</v>
      </c>
      <c r="C390" s="16"/>
      <c r="D390" s="19"/>
      <c r="E390" s="16"/>
      <c r="F390" s="19"/>
      <c r="G390" s="16"/>
      <c r="H390" s="20"/>
    </row>
    <row r="391" spans="1:8" x14ac:dyDescent="0.25">
      <c r="A391" s="4" t="s">
        <v>160</v>
      </c>
      <c r="B391" s="18" t="s">
        <v>9</v>
      </c>
      <c r="C391" s="16">
        <v>15.13</v>
      </c>
      <c r="D391" s="19">
        <v>166.6</v>
      </c>
      <c r="E391" s="16">
        <v>0</v>
      </c>
      <c r="F391" s="19">
        <v>130</v>
      </c>
      <c r="G391" s="16">
        <v>0</v>
      </c>
      <c r="H391" s="20">
        <v>83.3</v>
      </c>
    </row>
    <row r="392" spans="1:8" x14ac:dyDescent="0.25">
      <c r="A392" s="4" t="s">
        <v>161</v>
      </c>
      <c r="B392" s="18" t="s">
        <v>12</v>
      </c>
      <c r="C392" s="16">
        <v>276.59333569134799</v>
      </c>
      <c r="D392" s="19">
        <v>233.3</v>
      </c>
      <c r="E392" s="16">
        <v>1.3451080384088445</v>
      </c>
      <c r="F392" s="19">
        <v>130</v>
      </c>
      <c r="G392" s="16">
        <v>0</v>
      </c>
      <c r="H392" s="20">
        <v>116.65</v>
      </c>
    </row>
    <row r="393" spans="1:8" x14ac:dyDescent="0.25">
      <c r="A393" s="4" t="s">
        <v>162</v>
      </c>
      <c r="B393" s="18" t="s">
        <v>9</v>
      </c>
      <c r="C393" s="16">
        <v>70.726275223864391</v>
      </c>
      <c r="D393" s="19">
        <v>166.6</v>
      </c>
      <c r="E393" s="16">
        <v>2.025177937254115</v>
      </c>
      <c r="F393" s="19">
        <v>130</v>
      </c>
      <c r="G393" s="16">
        <v>0</v>
      </c>
      <c r="H393" s="20">
        <v>83.3</v>
      </c>
    </row>
    <row r="394" spans="1:8" x14ac:dyDescent="0.25">
      <c r="A394" s="4" t="s">
        <v>163</v>
      </c>
      <c r="B394" s="18" t="s">
        <v>12</v>
      </c>
      <c r="C394" s="16">
        <v>231.87325518535579</v>
      </c>
      <c r="D394" s="19">
        <v>233.3</v>
      </c>
      <c r="E394" s="16">
        <v>1.3649818715923232</v>
      </c>
      <c r="F394" s="19">
        <v>130</v>
      </c>
      <c r="G394" s="16">
        <v>0</v>
      </c>
      <c r="H394" s="20">
        <v>116.65</v>
      </c>
    </row>
    <row r="395" spans="1:8" x14ac:dyDescent="0.25">
      <c r="A395" s="4" t="s">
        <v>164</v>
      </c>
      <c r="B395" s="18" t="s">
        <v>9</v>
      </c>
      <c r="C395" s="16">
        <v>64.912218873491497</v>
      </c>
      <c r="D395" s="19">
        <v>166.6</v>
      </c>
      <c r="E395" s="16">
        <v>1.8133921908292678</v>
      </c>
      <c r="F395" s="19">
        <v>130</v>
      </c>
      <c r="G395" s="16">
        <v>0</v>
      </c>
      <c r="H395" s="20">
        <v>83.3</v>
      </c>
    </row>
    <row r="396" spans="1:8" x14ac:dyDescent="0.25">
      <c r="A396" s="4" t="s">
        <v>165</v>
      </c>
      <c r="B396" s="18" t="s">
        <v>9</v>
      </c>
      <c r="C396" s="16">
        <v>172.75711864406779</v>
      </c>
      <c r="D396" s="19">
        <v>166.6</v>
      </c>
      <c r="E396" s="16">
        <v>0.33493057688340311</v>
      </c>
      <c r="F396" s="19">
        <v>130</v>
      </c>
      <c r="G396" s="16">
        <v>0</v>
      </c>
      <c r="H396" s="20">
        <v>83.3</v>
      </c>
    </row>
    <row r="397" spans="1:8" x14ac:dyDescent="0.25">
      <c r="A397" s="4" t="s">
        <v>166</v>
      </c>
      <c r="B397" s="18" t="s">
        <v>9</v>
      </c>
      <c r="C397" s="16">
        <v>62.921649441556191</v>
      </c>
      <c r="D397" s="19">
        <v>166.6</v>
      </c>
      <c r="E397" s="16">
        <v>81.119822487177615</v>
      </c>
      <c r="F397" s="19">
        <v>130</v>
      </c>
      <c r="G397" s="16">
        <v>0</v>
      </c>
      <c r="H397" s="20">
        <v>83.3</v>
      </c>
    </row>
    <row r="398" spans="1:8" x14ac:dyDescent="0.25">
      <c r="A398" s="4" t="s">
        <v>167</v>
      </c>
      <c r="B398" s="18" t="s">
        <v>12</v>
      </c>
      <c r="C398" s="16">
        <v>66.672248205017041</v>
      </c>
      <c r="D398" s="19">
        <v>233.3</v>
      </c>
      <c r="E398" s="16">
        <v>1.1213563303420224</v>
      </c>
      <c r="F398" s="19">
        <v>130</v>
      </c>
      <c r="G398" s="16">
        <v>0</v>
      </c>
      <c r="H398" s="20">
        <v>116.65</v>
      </c>
    </row>
    <row r="399" spans="1:8" x14ac:dyDescent="0.25">
      <c r="A399" s="4" t="s">
        <v>168</v>
      </c>
      <c r="B399" s="18" t="s">
        <v>9</v>
      </c>
      <c r="C399" s="16">
        <v>48.397102199322021</v>
      </c>
      <c r="D399" s="19">
        <v>166.6</v>
      </c>
      <c r="E399" s="16">
        <v>1.1089361221616265</v>
      </c>
      <c r="F399" s="19">
        <v>130</v>
      </c>
      <c r="G399" s="16">
        <v>0</v>
      </c>
      <c r="H399" s="20">
        <v>83.3</v>
      </c>
    </row>
    <row r="400" spans="1:8" x14ac:dyDescent="0.25">
      <c r="A400" s="4" t="s">
        <v>169</v>
      </c>
      <c r="B400" s="18" t="s">
        <v>9</v>
      </c>
      <c r="C400" s="16">
        <v>685.07431170440191</v>
      </c>
      <c r="D400" s="19">
        <v>166.6</v>
      </c>
      <c r="E400" s="16">
        <v>40.315077735370657</v>
      </c>
      <c r="F400" s="19">
        <v>130</v>
      </c>
      <c r="G400" s="16">
        <v>0</v>
      </c>
      <c r="H400" s="20">
        <v>83.3</v>
      </c>
    </row>
    <row r="401" spans="1:8" x14ac:dyDescent="0.25">
      <c r="A401" s="4" t="s">
        <v>170</v>
      </c>
      <c r="B401" s="18" t="s">
        <v>9</v>
      </c>
      <c r="C401" s="16">
        <v>13.11</v>
      </c>
      <c r="D401" s="19">
        <v>166.6</v>
      </c>
      <c r="E401" s="16">
        <v>0</v>
      </c>
      <c r="F401" s="19">
        <v>130</v>
      </c>
      <c r="G401" s="16">
        <v>0</v>
      </c>
      <c r="H401" s="20">
        <v>83.3</v>
      </c>
    </row>
    <row r="402" spans="1:8" x14ac:dyDescent="0.25">
      <c r="A402" s="4" t="s">
        <v>171</v>
      </c>
      <c r="B402" s="18" t="s">
        <v>9</v>
      </c>
      <c r="C402" s="16">
        <v>13.11</v>
      </c>
      <c r="D402" s="19">
        <v>166.6</v>
      </c>
      <c r="E402" s="16">
        <v>0</v>
      </c>
      <c r="F402" s="19">
        <v>130</v>
      </c>
      <c r="G402" s="16">
        <v>0</v>
      </c>
      <c r="H402" s="20">
        <v>83.3</v>
      </c>
    </row>
    <row r="403" spans="1:8" x14ac:dyDescent="0.25">
      <c r="A403" s="4" t="s">
        <v>172</v>
      </c>
      <c r="B403" s="18" t="s">
        <v>9</v>
      </c>
      <c r="C403" s="16">
        <v>13.11</v>
      </c>
      <c r="D403" s="19">
        <v>166.6</v>
      </c>
      <c r="E403" s="16">
        <v>0</v>
      </c>
      <c r="F403" s="19">
        <v>130</v>
      </c>
      <c r="G403" s="16">
        <v>0</v>
      </c>
      <c r="H403" s="20">
        <v>83.3</v>
      </c>
    </row>
    <row r="404" spans="1:8" x14ac:dyDescent="0.25">
      <c r="A404" s="4" t="s">
        <v>173</v>
      </c>
      <c r="B404" s="18" t="s">
        <v>9</v>
      </c>
      <c r="C404" s="16">
        <v>13.11</v>
      </c>
      <c r="D404" s="19">
        <v>166.6</v>
      </c>
      <c r="E404" s="16">
        <v>0</v>
      </c>
      <c r="F404" s="19">
        <v>130</v>
      </c>
      <c r="G404" s="16">
        <v>0</v>
      </c>
      <c r="H404" s="20">
        <v>83.3</v>
      </c>
    </row>
    <row r="405" spans="1:8" x14ac:dyDescent="0.25">
      <c r="A405" s="4" t="s">
        <v>174</v>
      </c>
      <c r="B405" s="18" t="s">
        <v>9</v>
      </c>
      <c r="C405" s="16">
        <v>15.13</v>
      </c>
      <c r="D405" s="19">
        <v>166.6</v>
      </c>
      <c r="E405" s="16">
        <v>0</v>
      </c>
      <c r="F405" s="19">
        <v>130</v>
      </c>
      <c r="G405" s="16">
        <v>0</v>
      </c>
      <c r="H405" s="20">
        <v>83.3</v>
      </c>
    </row>
    <row r="406" spans="1:8" x14ac:dyDescent="0.25">
      <c r="A406" s="4" t="s">
        <v>175</v>
      </c>
      <c r="B406" s="18" t="s">
        <v>9</v>
      </c>
      <c r="C406" s="16">
        <v>41.078870980249491</v>
      </c>
      <c r="D406" s="19">
        <v>166.6</v>
      </c>
      <c r="E406" s="16">
        <v>0.68537114464120763</v>
      </c>
      <c r="F406" s="19">
        <v>130</v>
      </c>
      <c r="G406" s="16">
        <v>0</v>
      </c>
      <c r="H406" s="20">
        <v>83.3</v>
      </c>
    </row>
    <row r="407" spans="1:8" x14ac:dyDescent="0.25">
      <c r="A407" s="4" t="s">
        <v>176</v>
      </c>
      <c r="B407" s="18" t="s">
        <v>9</v>
      </c>
      <c r="C407" s="16">
        <v>438.00996238491194</v>
      </c>
      <c r="D407" s="19">
        <v>166.6</v>
      </c>
      <c r="E407" s="16">
        <v>0.20046047624345473</v>
      </c>
      <c r="F407" s="19">
        <v>130</v>
      </c>
      <c r="G407" s="16">
        <v>0</v>
      </c>
      <c r="H407" s="20">
        <v>83.3</v>
      </c>
    </row>
    <row r="408" spans="1:8" x14ac:dyDescent="0.25">
      <c r="A408" s="4" t="s">
        <v>177</v>
      </c>
      <c r="B408" s="18" t="s">
        <v>9</v>
      </c>
      <c r="C408" s="16">
        <v>36.188165509245188</v>
      </c>
      <c r="D408" s="19">
        <v>166.6</v>
      </c>
      <c r="E408" s="16">
        <v>0.33918487031072175</v>
      </c>
      <c r="F408" s="19">
        <v>130</v>
      </c>
      <c r="G408" s="16">
        <v>0</v>
      </c>
      <c r="H408" s="20">
        <v>83.3</v>
      </c>
    </row>
    <row r="409" spans="1:8" x14ac:dyDescent="0.25">
      <c r="A409" s="4" t="s">
        <v>178</v>
      </c>
      <c r="B409" s="18" t="s">
        <v>9</v>
      </c>
      <c r="C409" s="16">
        <v>25.852762793220336</v>
      </c>
      <c r="D409" s="19">
        <v>166.6</v>
      </c>
      <c r="E409" s="16">
        <v>0.41938067712666594</v>
      </c>
      <c r="F409" s="19">
        <v>130</v>
      </c>
      <c r="G409" s="16">
        <v>0</v>
      </c>
      <c r="H409" s="20">
        <v>83.3</v>
      </c>
    </row>
    <row r="410" spans="1:8" x14ac:dyDescent="0.25">
      <c r="A410" s="4" t="s">
        <v>179</v>
      </c>
      <c r="B410" s="18" t="s">
        <v>9</v>
      </c>
      <c r="C410" s="16">
        <v>26.058219064406778</v>
      </c>
      <c r="D410" s="19">
        <v>166.6</v>
      </c>
      <c r="E410" s="16">
        <v>0.42741632911223149</v>
      </c>
      <c r="F410" s="19">
        <v>130</v>
      </c>
      <c r="G410" s="16">
        <v>0</v>
      </c>
      <c r="H410" s="20">
        <v>83.3</v>
      </c>
    </row>
    <row r="411" spans="1:8" x14ac:dyDescent="0.25">
      <c r="A411" s="4" t="s">
        <v>180</v>
      </c>
      <c r="B411" s="18" t="s">
        <v>9</v>
      </c>
      <c r="C411" s="16">
        <v>77.402281328234793</v>
      </c>
      <c r="D411" s="19">
        <v>166.6</v>
      </c>
      <c r="E411" s="16">
        <v>77.03414410330538</v>
      </c>
      <c r="F411" s="19">
        <v>130</v>
      </c>
      <c r="G411" s="16">
        <v>0</v>
      </c>
      <c r="H411" s="20">
        <v>83.3</v>
      </c>
    </row>
    <row r="412" spans="1:8" x14ac:dyDescent="0.25">
      <c r="A412" s="4" t="s">
        <v>181</v>
      </c>
      <c r="B412" s="18" t="s">
        <v>9</v>
      </c>
      <c r="C412" s="16">
        <v>15.13</v>
      </c>
      <c r="D412" s="19">
        <v>166.6</v>
      </c>
      <c r="E412" s="16">
        <v>0</v>
      </c>
      <c r="F412" s="19">
        <v>130</v>
      </c>
      <c r="G412" s="16">
        <v>0</v>
      </c>
      <c r="H412" s="20">
        <v>83.3</v>
      </c>
    </row>
    <row r="413" spans="1:8" x14ac:dyDescent="0.25">
      <c r="A413" s="4" t="s">
        <v>182</v>
      </c>
      <c r="B413" s="18" t="s">
        <v>9</v>
      </c>
      <c r="C413" s="16">
        <v>15.13</v>
      </c>
      <c r="D413" s="19">
        <v>166.6</v>
      </c>
      <c r="E413" s="16">
        <v>0</v>
      </c>
      <c r="F413" s="19">
        <v>130</v>
      </c>
      <c r="G413" s="16">
        <v>0</v>
      </c>
      <c r="H413" s="20">
        <v>83.3</v>
      </c>
    </row>
    <row r="414" spans="1:8" x14ac:dyDescent="0.25">
      <c r="A414" s="4" t="s">
        <v>183</v>
      </c>
      <c r="B414" s="18" t="s">
        <v>9</v>
      </c>
      <c r="C414" s="16">
        <v>13.11</v>
      </c>
      <c r="D414" s="19">
        <v>166.6</v>
      </c>
      <c r="E414" s="16">
        <v>0</v>
      </c>
      <c r="F414" s="19">
        <v>130</v>
      </c>
      <c r="G414" s="16">
        <v>0</v>
      </c>
      <c r="H414" s="20">
        <v>83.3</v>
      </c>
    </row>
    <row r="415" spans="1:8" x14ac:dyDescent="0.25">
      <c r="A415" s="4" t="s">
        <v>184</v>
      </c>
      <c r="B415" s="18" t="s">
        <v>9</v>
      </c>
      <c r="C415" s="16">
        <v>13.11</v>
      </c>
      <c r="D415" s="19">
        <v>166.6</v>
      </c>
      <c r="E415" s="16">
        <v>0</v>
      </c>
      <c r="F415" s="19">
        <v>130</v>
      </c>
      <c r="G415" s="16">
        <v>0</v>
      </c>
      <c r="H415" s="20">
        <v>83.3</v>
      </c>
    </row>
    <row r="416" spans="1:8" x14ac:dyDescent="0.25">
      <c r="A416" s="4" t="s">
        <v>185</v>
      </c>
      <c r="B416" s="18" t="s">
        <v>9</v>
      </c>
      <c r="C416" s="16">
        <v>13.11</v>
      </c>
      <c r="D416" s="19">
        <v>166.6</v>
      </c>
      <c r="E416" s="16">
        <v>0</v>
      </c>
      <c r="F416" s="19">
        <v>130</v>
      </c>
      <c r="G416" s="16">
        <v>0</v>
      </c>
      <c r="H416" s="20">
        <v>83.3</v>
      </c>
    </row>
    <row r="417" spans="1:8" x14ac:dyDescent="0.25">
      <c r="A417" s="4" t="s">
        <v>186</v>
      </c>
      <c r="B417" s="18" t="s">
        <v>9</v>
      </c>
      <c r="C417" s="16">
        <v>13.11</v>
      </c>
      <c r="D417" s="19">
        <v>166.6</v>
      </c>
      <c r="E417" s="16">
        <v>0</v>
      </c>
      <c r="F417" s="19">
        <v>130</v>
      </c>
      <c r="G417" s="16">
        <v>0</v>
      </c>
      <c r="H417" s="20">
        <v>83.3</v>
      </c>
    </row>
    <row r="418" spans="1:8" x14ac:dyDescent="0.25">
      <c r="A418" s="4" t="s">
        <v>187</v>
      </c>
      <c r="B418" s="18" t="s">
        <v>15</v>
      </c>
      <c r="C418" s="16"/>
      <c r="D418" s="19"/>
      <c r="E418" s="16"/>
      <c r="F418" s="19"/>
      <c r="G418" s="16"/>
      <c r="H418" s="20"/>
    </row>
    <row r="419" spans="1:8" x14ac:dyDescent="0.25">
      <c r="A419" s="4" t="s">
        <v>188</v>
      </c>
      <c r="B419" s="18" t="s">
        <v>9</v>
      </c>
      <c r="C419" s="16">
        <v>13.11</v>
      </c>
      <c r="D419" s="19">
        <v>166.6</v>
      </c>
      <c r="E419" s="16">
        <v>0</v>
      </c>
      <c r="F419" s="19">
        <v>130</v>
      </c>
      <c r="G419" s="16">
        <v>0</v>
      </c>
      <c r="H419" s="20">
        <v>83.3</v>
      </c>
    </row>
    <row r="420" spans="1:8" x14ac:dyDescent="0.25">
      <c r="A420" s="4" t="s">
        <v>189</v>
      </c>
      <c r="B420" s="18" t="s">
        <v>9</v>
      </c>
      <c r="C420" s="16">
        <v>13.11</v>
      </c>
      <c r="D420" s="19">
        <v>166.6</v>
      </c>
      <c r="E420" s="16">
        <v>0</v>
      </c>
      <c r="F420" s="19">
        <v>130</v>
      </c>
      <c r="G420" s="16">
        <v>0</v>
      </c>
      <c r="H420" s="20">
        <v>83.3</v>
      </c>
    </row>
    <row r="421" spans="1:8" x14ac:dyDescent="0.25">
      <c r="A421" s="4" t="s">
        <v>190</v>
      </c>
      <c r="B421" s="18" t="s">
        <v>9</v>
      </c>
      <c r="C421" s="16">
        <v>13.11</v>
      </c>
      <c r="D421" s="19">
        <v>166.6</v>
      </c>
      <c r="E421" s="16">
        <v>0</v>
      </c>
      <c r="F421" s="19">
        <v>130</v>
      </c>
      <c r="G421" s="16">
        <v>0</v>
      </c>
      <c r="H421" s="20">
        <v>83.3</v>
      </c>
    </row>
    <row r="422" spans="1:8" x14ac:dyDescent="0.25">
      <c r="A422" s="4" t="s">
        <v>191</v>
      </c>
      <c r="B422" s="18" t="s">
        <v>9</v>
      </c>
      <c r="C422" s="16">
        <v>52.493920904677957</v>
      </c>
      <c r="D422" s="19">
        <v>166.6</v>
      </c>
      <c r="E422" s="16">
        <v>1.8532315589880457</v>
      </c>
      <c r="F422" s="19">
        <v>130</v>
      </c>
      <c r="G422" s="16">
        <v>0</v>
      </c>
      <c r="H422" s="20">
        <v>83.3</v>
      </c>
    </row>
    <row r="423" spans="1:8" x14ac:dyDescent="0.25">
      <c r="A423" s="4" t="s">
        <v>192</v>
      </c>
      <c r="B423" s="18" t="s">
        <v>12</v>
      </c>
      <c r="C423" s="16">
        <v>137.74500828437658</v>
      </c>
      <c r="D423" s="19">
        <v>233.3</v>
      </c>
      <c r="E423" s="16">
        <v>1.0627250553182024</v>
      </c>
      <c r="F423" s="19">
        <v>130</v>
      </c>
      <c r="G423" s="16">
        <v>0</v>
      </c>
      <c r="H423" s="20">
        <v>116.65</v>
      </c>
    </row>
    <row r="424" spans="1:8" x14ac:dyDescent="0.25">
      <c r="A424" s="4" t="s">
        <v>193</v>
      </c>
      <c r="B424" s="18" t="s">
        <v>9</v>
      </c>
      <c r="C424" s="16">
        <v>85.071256461917329</v>
      </c>
      <c r="D424" s="19">
        <v>166.6</v>
      </c>
      <c r="E424" s="16">
        <v>3.0577521132524219</v>
      </c>
      <c r="F424" s="19">
        <v>130</v>
      </c>
      <c r="G424" s="16">
        <v>0</v>
      </c>
      <c r="H424" s="20">
        <v>83.3</v>
      </c>
    </row>
    <row r="425" spans="1:8" x14ac:dyDescent="0.25">
      <c r="A425" s="4" t="s">
        <v>194</v>
      </c>
      <c r="B425" s="18" t="s">
        <v>9</v>
      </c>
      <c r="C425" s="16">
        <v>391.05796610169523</v>
      </c>
      <c r="D425" s="19">
        <v>166.6</v>
      </c>
      <c r="E425" s="16">
        <v>88.158583508697006</v>
      </c>
      <c r="F425" s="19">
        <v>130</v>
      </c>
      <c r="G425" s="16">
        <v>0</v>
      </c>
      <c r="H425" s="20">
        <v>83.3</v>
      </c>
    </row>
    <row r="426" spans="1:8" x14ac:dyDescent="0.25">
      <c r="A426" s="4" t="s">
        <v>195</v>
      </c>
      <c r="B426" s="18" t="s">
        <v>9</v>
      </c>
      <c r="C426" s="16">
        <v>80.14576264894913</v>
      </c>
      <c r="D426" s="19">
        <v>166.6</v>
      </c>
      <c r="E426" s="16">
        <v>3.4385438760536471</v>
      </c>
      <c r="F426" s="19">
        <v>130</v>
      </c>
      <c r="G426" s="16">
        <v>0</v>
      </c>
      <c r="H426" s="20">
        <v>83.3</v>
      </c>
    </row>
    <row r="427" spans="1:8" x14ac:dyDescent="0.25">
      <c r="A427" s="4" t="s">
        <v>196</v>
      </c>
      <c r="B427" s="18" t="s">
        <v>9</v>
      </c>
      <c r="C427" s="16">
        <v>100.2604793987862</v>
      </c>
      <c r="D427" s="19">
        <v>166.6</v>
      </c>
      <c r="E427" s="16">
        <v>3.3304393980150091</v>
      </c>
      <c r="F427" s="19">
        <v>130</v>
      </c>
      <c r="G427" s="16">
        <v>0</v>
      </c>
      <c r="H427" s="20">
        <v>83.3</v>
      </c>
    </row>
    <row r="428" spans="1:8" x14ac:dyDescent="0.25">
      <c r="A428" s="4" t="s">
        <v>197</v>
      </c>
      <c r="B428" s="18" t="s">
        <v>9</v>
      </c>
      <c r="C428" s="16">
        <v>71.559239855728805</v>
      </c>
      <c r="D428" s="19">
        <v>166.6</v>
      </c>
      <c r="E428" s="16">
        <v>3.0372180827822772</v>
      </c>
      <c r="F428" s="19">
        <v>130</v>
      </c>
      <c r="G428" s="16">
        <v>0</v>
      </c>
      <c r="H428" s="20">
        <v>83.3</v>
      </c>
    </row>
    <row r="429" spans="1:8" x14ac:dyDescent="0.25">
      <c r="A429" s="4" t="s">
        <v>198</v>
      </c>
      <c r="B429" s="18" t="s">
        <v>9</v>
      </c>
      <c r="C429" s="16">
        <v>117.10671525047022</v>
      </c>
      <c r="D429" s="19">
        <v>166.6</v>
      </c>
      <c r="E429" s="16">
        <v>2.6773132356397191</v>
      </c>
      <c r="F429" s="19">
        <v>130</v>
      </c>
      <c r="G429" s="16">
        <v>0</v>
      </c>
      <c r="H429" s="20">
        <v>83.3</v>
      </c>
    </row>
    <row r="430" spans="1:8" x14ac:dyDescent="0.25">
      <c r="A430" s="4" t="s">
        <v>199</v>
      </c>
      <c r="B430" s="18" t="s">
        <v>9</v>
      </c>
      <c r="C430" s="16">
        <v>56.980330057762707</v>
      </c>
      <c r="D430" s="19">
        <v>166.6</v>
      </c>
      <c r="E430" s="16">
        <v>2.3509270342617739</v>
      </c>
      <c r="F430" s="19">
        <v>130</v>
      </c>
      <c r="G430" s="16">
        <v>0</v>
      </c>
      <c r="H430" s="20">
        <v>83.3</v>
      </c>
    </row>
    <row r="431" spans="1:8" x14ac:dyDescent="0.25">
      <c r="A431" s="4" t="s">
        <v>200</v>
      </c>
      <c r="B431" s="18" t="s">
        <v>12</v>
      </c>
      <c r="C431" s="16">
        <v>95.366396378305097</v>
      </c>
      <c r="D431" s="19">
        <v>233.3</v>
      </c>
      <c r="E431" s="16">
        <v>48.088586642579827</v>
      </c>
      <c r="F431" s="19">
        <v>130</v>
      </c>
      <c r="G431" s="16">
        <v>0</v>
      </c>
      <c r="H431" s="20">
        <v>116.65</v>
      </c>
    </row>
    <row r="432" spans="1:8" x14ac:dyDescent="0.25">
      <c r="A432" s="4" t="s">
        <v>201</v>
      </c>
      <c r="B432" s="18" t="s">
        <v>12</v>
      </c>
      <c r="C432" s="16">
        <v>277.02715796330961</v>
      </c>
      <c r="D432" s="19">
        <v>233.3</v>
      </c>
      <c r="E432" s="16">
        <v>52.717007943820853</v>
      </c>
      <c r="F432" s="19">
        <v>130</v>
      </c>
      <c r="G432" s="16">
        <v>0</v>
      </c>
      <c r="H432" s="20">
        <v>116.65</v>
      </c>
    </row>
    <row r="433" spans="1:8" x14ac:dyDescent="0.25">
      <c r="A433" s="4" t="s">
        <v>202</v>
      </c>
      <c r="B433" s="18" t="s">
        <v>9</v>
      </c>
      <c r="C433" s="16">
        <v>56.878724184949156</v>
      </c>
      <c r="D433" s="19">
        <v>166.6</v>
      </c>
      <c r="E433" s="16">
        <v>2.3452193613973669</v>
      </c>
      <c r="F433" s="19">
        <v>130</v>
      </c>
      <c r="G433" s="16">
        <v>0</v>
      </c>
      <c r="H433" s="20">
        <v>83.3</v>
      </c>
    </row>
    <row r="434" spans="1:8" x14ac:dyDescent="0.25">
      <c r="A434" s="4" t="s">
        <v>203</v>
      </c>
      <c r="B434" s="18" t="s">
        <v>9</v>
      </c>
      <c r="C434" s="16">
        <v>35.842949681225335</v>
      </c>
      <c r="D434" s="19">
        <v>166.6</v>
      </c>
      <c r="E434" s="16">
        <v>0.38593034099680545</v>
      </c>
      <c r="F434" s="19">
        <v>130</v>
      </c>
      <c r="G434" s="16">
        <v>0</v>
      </c>
      <c r="H434" s="20">
        <v>83.3</v>
      </c>
    </row>
    <row r="435" spans="1:8" x14ac:dyDescent="0.25">
      <c r="A435" s="4" t="s">
        <v>204</v>
      </c>
      <c r="B435" s="18" t="s">
        <v>9</v>
      </c>
      <c r="C435" s="16">
        <v>179.9429071893581</v>
      </c>
      <c r="D435" s="19">
        <v>166.6</v>
      </c>
      <c r="E435" s="16">
        <v>83.34769379743517</v>
      </c>
      <c r="F435" s="19">
        <v>130</v>
      </c>
      <c r="G435" s="16">
        <v>0</v>
      </c>
      <c r="H435" s="20">
        <v>83.3</v>
      </c>
    </row>
    <row r="436" spans="1:8" x14ac:dyDescent="0.25">
      <c r="A436" s="4" t="s">
        <v>205</v>
      </c>
      <c r="B436" s="18" t="s">
        <v>9</v>
      </c>
      <c r="C436" s="16">
        <v>44.477643227118634</v>
      </c>
      <c r="D436" s="19">
        <v>166.6</v>
      </c>
      <c r="E436" s="16">
        <v>1.3686899696075918</v>
      </c>
      <c r="F436" s="19">
        <v>130</v>
      </c>
      <c r="G436" s="16">
        <v>0</v>
      </c>
      <c r="H436" s="20">
        <v>83.3</v>
      </c>
    </row>
    <row r="437" spans="1:8" x14ac:dyDescent="0.25">
      <c r="A437" s="4" t="s">
        <v>206</v>
      </c>
      <c r="B437" s="18" t="s">
        <v>9</v>
      </c>
      <c r="C437" s="16">
        <v>115.426388010319</v>
      </c>
      <c r="D437" s="19">
        <v>166.6</v>
      </c>
      <c r="E437" s="16">
        <v>0.75950080804348541</v>
      </c>
      <c r="F437" s="19">
        <v>130</v>
      </c>
      <c r="G437" s="16">
        <v>0</v>
      </c>
      <c r="H437" s="20">
        <v>83.3</v>
      </c>
    </row>
    <row r="438" spans="1:8" x14ac:dyDescent="0.25">
      <c r="A438" s="4" t="s">
        <v>207</v>
      </c>
      <c r="B438" s="18" t="s">
        <v>9</v>
      </c>
      <c r="C438" s="16">
        <v>96.063990335595292</v>
      </c>
      <c r="D438" s="19">
        <v>166.6</v>
      </c>
      <c r="E438" s="16">
        <v>81.461441623595292</v>
      </c>
      <c r="F438" s="19">
        <v>130</v>
      </c>
      <c r="G438" s="16">
        <v>0</v>
      </c>
      <c r="H438" s="20">
        <v>83.3</v>
      </c>
    </row>
    <row r="439" spans="1:8" x14ac:dyDescent="0.25">
      <c r="A439" s="4" t="s">
        <v>208</v>
      </c>
      <c r="B439" s="18" t="s">
        <v>12</v>
      </c>
      <c r="C439" s="16">
        <v>185.17712374350322</v>
      </c>
      <c r="D439" s="19">
        <v>233.3</v>
      </c>
      <c r="E439" s="16">
        <v>53.39223717064278</v>
      </c>
      <c r="F439" s="19">
        <v>130</v>
      </c>
      <c r="G439" s="16">
        <v>0</v>
      </c>
      <c r="H439" s="20">
        <v>116.65</v>
      </c>
    </row>
    <row r="440" spans="1:8" x14ac:dyDescent="0.25">
      <c r="A440" s="4" t="s">
        <v>209</v>
      </c>
      <c r="B440" s="18" t="s">
        <v>9</v>
      </c>
      <c r="C440" s="16">
        <v>13.11</v>
      </c>
      <c r="D440" s="19">
        <v>166.6</v>
      </c>
      <c r="E440" s="16">
        <v>0</v>
      </c>
      <c r="F440" s="19">
        <v>130</v>
      </c>
      <c r="G440" s="16">
        <v>0</v>
      </c>
      <c r="H440" s="20">
        <v>83.3</v>
      </c>
    </row>
    <row r="441" spans="1:8" x14ac:dyDescent="0.25">
      <c r="A441" s="4" t="s">
        <v>210</v>
      </c>
      <c r="B441" s="18" t="s">
        <v>15</v>
      </c>
      <c r="C441" s="16"/>
      <c r="D441" s="19"/>
      <c r="E441" s="16"/>
      <c r="F441" s="19"/>
      <c r="G441" s="16"/>
      <c r="H441" s="20"/>
    </row>
    <row r="442" spans="1:8" x14ac:dyDescent="0.25">
      <c r="A442" s="4" t="s">
        <v>211</v>
      </c>
      <c r="B442" s="18" t="s">
        <v>15</v>
      </c>
      <c r="C442" s="16"/>
      <c r="D442" s="19"/>
      <c r="E442" s="16"/>
      <c r="F442" s="19"/>
      <c r="G442" s="16"/>
      <c r="H442" s="20"/>
    </row>
    <row r="443" spans="1:8" x14ac:dyDescent="0.25">
      <c r="A443" s="4" t="s">
        <v>212</v>
      </c>
      <c r="B443" s="18" t="s">
        <v>9</v>
      </c>
      <c r="C443" s="16">
        <v>15.13</v>
      </c>
      <c r="D443" s="19">
        <v>166.6</v>
      </c>
      <c r="E443" s="16">
        <v>0</v>
      </c>
      <c r="F443" s="19">
        <v>130</v>
      </c>
      <c r="G443" s="16">
        <v>0</v>
      </c>
      <c r="H443" s="20">
        <v>83.3</v>
      </c>
    </row>
    <row r="444" spans="1:8" x14ac:dyDescent="0.25">
      <c r="A444" s="4" t="s">
        <v>213</v>
      </c>
      <c r="B444" s="18" t="s">
        <v>9</v>
      </c>
      <c r="C444" s="16">
        <v>86.165470103256325</v>
      </c>
      <c r="D444" s="19">
        <v>166.6</v>
      </c>
      <c r="E444" s="16">
        <v>70.371101095087297</v>
      </c>
      <c r="F444" s="19">
        <v>130</v>
      </c>
      <c r="G444" s="16">
        <v>0</v>
      </c>
      <c r="H444" s="20">
        <v>83.3</v>
      </c>
    </row>
    <row r="445" spans="1:8" x14ac:dyDescent="0.25">
      <c r="A445" s="4" t="s">
        <v>214</v>
      </c>
      <c r="B445" s="18" t="s">
        <v>9</v>
      </c>
      <c r="C445" s="16">
        <v>35.842949681225335</v>
      </c>
      <c r="D445" s="19">
        <v>166.6</v>
      </c>
      <c r="E445" s="16">
        <v>0.36068474631015801</v>
      </c>
      <c r="F445" s="19">
        <v>130</v>
      </c>
      <c r="G445" s="16">
        <v>0</v>
      </c>
      <c r="H445" s="20">
        <v>83.3</v>
      </c>
    </row>
    <row r="446" spans="1:8" x14ac:dyDescent="0.25">
      <c r="A446" s="4" t="s">
        <v>215</v>
      </c>
      <c r="B446" s="18" t="s">
        <v>9</v>
      </c>
      <c r="C446" s="16">
        <v>93.273938448252068</v>
      </c>
      <c r="D446" s="19">
        <v>166.6</v>
      </c>
      <c r="E446" s="16">
        <v>0.35700606629688503</v>
      </c>
      <c r="F446" s="19">
        <v>130</v>
      </c>
      <c r="G446" s="16">
        <v>0</v>
      </c>
      <c r="H446" s="20">
        <v>83.3</v>
      </c>
    </row>
    <row r="447" spans="1:8" x14ac:dyDescent="0.25">
      <c r="A447" s="4" t="s">
        <v>216</v>
      </c>
      <c r="B447" s="18" t="s">
        <v>9</v>
      </c>
      <c r="C447" s="16">
        <v>24.743332610169489</v>
      </c>
      <c r="D447" s="19">
        <v>166.6</v>
      </c>
      <c r="E447" s="16">
        <v>0.37065831458142617</v>
      </c>
      <c r="F447" s="19">
        <v>130</v>
      </c>
      <c r="G447" s="16">
        <v>0</v>
      </c>
      <c r="H447" s="20">
        <v>83.3</v>
      </c>
    </row>
    <row r="448" spans="1:8" x14ac:dyDescent="0.25">
      <c r="A448" s="4" t="s">
        <v>217</v>
      </c>
      <c r="B448" s="18" t="s">
        <v>9</v>
      </c>
      <c r="C448" s="16">
        <v>77.262539678551477</v>
      </c>
      <c r="D448" s="19">
        <v>166.6</v>
      </c>
      <c r="E448" s="16">
        <v>0.39987775287615701</v>
      </c>
      <c r="F448" s="19">
        <v>130</v>
      </c>
      <c r="G448" s="16">
        <v>0</v>
      </c>
      <c r="H448" s="20">
        <v>83.3</v>
      </c>
    </row>
    <row r="449" spans="1:8" x14ac:dyDescent="0.25">
      <c r="A449" s="4" t="s">
        <v>218</v>
      </c>
      <c r="B449" s="18" t="s">
        <v>9</v>
      </c>
      <c r="C449" s="16">
        <v>13.11</v>
      </c>
      <c r="D449" s="19">
        <v>166.6</v>
      </c>
      <c r="E449" s="16">
        <v>0</v>
      </c>
      <c r="F449" s="19">
        <v>130</v>
      </c>
      <c r="G449" s="16">
        <v>0</v>
      </c>
      <c r="H449" s="20">
        <v>83.3</v>
      </c>
    </row>
    <row r="450" spans="1:8" x14ac:dyDescent="0.25">
      <c r="A450" s="4" t="s">
        <v>219</v>
      </c>
      <c r="B450" s="18" t="s">
        <v>9</v>
      </c>
      <c r="C450" s="16">
        <v>13.11</v>
      </c>
      <c r="D450" s="19">
        <v>166.6</v>
      </c>
      <c r="E450" s="16">
        <v>0</v>
      </c>
      <c r="F450" s="19">
        <v>130</v>
      </c>
      <c r="G450" s="16">
        <v>0</v>
      </c>
      <c r="H450" s="20">
        <v>83.3</v>
      </c>
    </row>
    <row r="451" spans="1:8" x14ac:dyDescent="0.25">
      <c r="A451" s="4" t="s">
        <v>220</v>
      </c>
      <c r="B451" s="18" t="s">
        <v>9</v>
      </c>
      <c r="C451" s="16">
        <v>13.11</v>
      </c>
      <c r="D451" s="19">
        <v>166.6</v>
      </c>
      <c r="E451" s="16">
        <v>0</v>
      </c>
      <c r="F451" s="19">
        <v>130</v>
      </c>
      <c r="G451" s="16">
        <v>0</v>
      </c>
      <c r="H451" s="20">
        <v>83.3</v>
      </c>
    </row>
    <row r="452" spans="1:8" x14ac:dyDescent="0.25">
      <c r="A452" s="4" t="s">
        <v>221</v>
      </c>
      <c r="B452" s="18" t="s">
        <v>9</v>
      </c>
      <c r="C452" s="16">
        <v>13.11</v>
      </c>
      <c r="D452" s="19">
        <v>166.6</v>
      </c>
      <c r="E452" s="16">
        <v>0</v>
      </c>
      <c r="F452" s="19">
        <v>130</v>
      </c>
      <c r="G452" s="16">
        <v>0</v>
      </c>
      <c r="H452" s="20">
        <v>83.3</v>
      </c>
    </row>
    <row r="453" spans="1:8" x14ac:dyDescent="0.25">
      <c r="A453" s="4" t="s">
        <v>222</v>
      </c>
      <c r="B453" s="18" t="s">
        <v>9</v>
      </c>
      <c r="C453" s="16">
        <v>13.11</v>
      </c>
      <c r="D453" s="19">
        <v>166.6</v>
      </c>
      <c r="E453" s="16">
        <v>0</v>
      </c>
      <c r="F453" s="19">
        <v>130</v>
      </c>
      <c r="G453" s="16">
        <v>0</v>
      </c>
      <c r="H453" s="20">
        <v>83.3</v>
      </c>
    </row>
    <row r="454" spans="1:8" x14ac:dyDescent="0.25">
      <c r="A454" s="4" t="s">
        <v>223</v>
      </c>
      <c r="B454" s="18" t="s">
        <v>9</v>
      </c>
      <c r="C454" s="16">
        <v>13.11</v>
      </c>
      <c r="D454" s="19">
        <v>166.6</v>
      </c>
      <c r="E454" s="16">
        <v>0</v>
      </c>
      <c r="F454" s="19">
        <v>130</v>
      </c>
      <c r="G454" s="16">
        <v>0</v>
      </c>
      <c r="H454" s="20">
        <v>83.3</v>
      </c>
    </row>
    <row r="455" spans="1:8" x14ac:dyDescent="0.25">
      <c r="A455" s="4" t="s">
        <v>224</v>
      </c>
      <c r="B455" s="18" t="s">
        <v>9</v>
      </c>
      <c r="C455" s="16">
        <v>36.533381337266199</v>
      </c>
      <c r="D455" s="19">
        <v>166.6</v>
      </c>
      <c r="E455" s="16">
        <v>0.43927313215723823</v>
      </c>
      <c r="F455" s="19">
        <v>130</v>
      </c>
      <c r="G455" s="16">
        <v>0</v>
      </c>
      <c r="H455" s="20">
        <v>83.3</v>
      </c>
    </row>
    <row r="456" spans="1:8" x14ac:dyDescent="0.25">
      <c r="A456" s="4" t="s">
        <v>225</v>
      </c>
      <c r="B456" s="18" t="s">
        <v>9</v>
      </c>
      <c r="C456" s="16">
        <v>36.533381337265602</v>
      </c>
      <c r="D456" s="19">
        <v>166.6</v>
      </c>
      <c r="E456" s="16">
        <v>0.41442268153548234</v>
      </c>
      <c r="F456" s="19">
        <v>130</v>
      </c>
      <c r="G456" s="16">
        <v>0</v>
      </c>
      <c r="H456" s="20">
        <v>83.3</v>
      </c>
    </row>
    <row r="457" spans="1:8" x14ac:dyDescent="0.25">
      <c r="A457" s="4" t="s">
        <v>226</v>
      </c>
      <c r="B457" s="18" t="s">
        <v>9</v>
      </c>
      <c r="C457" s="16">
        <v>25.729926888135594</v>
      </c>
      <c r="D457" s="19">
        <v>166.6</v>
      </c>
      <c r="E457" s="16">
        <v>0.42046962452010961</v>
      </c>
      <c r="F457" s="19">
        <v>130</v>
      </c>
      <c r="G457" s="16">
        <v>0</v>
      </c>
      <c r="H457" s="20">
        <v>83.3</v>
      </c>
    </row>
    <row r="458" spans="1:8" x14ac:dyDescent="0.25">
      <c r="A458" s="4" t="s">
        <v>227</v>
      </c>
      <c r="B458" s="18" t="s">
        <v>9</v>
      </c>
      <c r="C458" s="16">
        <v>36.533381337266199</v>
      </c>
      <c r="D458" s="19">
        <v>166.6</v>
      </c>
      <c r="E458" s="16">
        <v>0.35536144389110919</v>
      </c>
      <c r="F458" s="19">
        <v>130</v>
      </c>
      <c r="G458" s="16">
        <v>0</v>
      </c>
      <c r="H458" s="20">
        <v>83.3</v>
      </c>
    </row>
    <row r="459" spans="1:8" x14ac:dyDescent="0.25">
      <c r="A459" s="4" t="s">
        <v>228</v>
      </c>
      <c r="B459" s="18" t="s">
        <v>9</v>
      </c>
      <c r="C459" s="16">
        <v>36.533381337265602</v>
      </c>
      <c r="D459" s="19">
        <v>166.6</v>
      </c>
      <c r="E459" s="16">
        <v>0.2668110048422524</v>
      </c>
      <c r="F459" s="19">
        <v>130</v>
      </c>
      <c r="G459" s="16">
        <v>0</v>
      </c>
      <c r="H459" s="20">
        <v>83.3</v>
      </c>
    </row>
    <row r="460" spans="1:8" x14ac:dyDescent="0.25">
      <c r="A460" s="4" t="s">
        <v>229</v>
      </c>
      <c r="B460" s="18" t="s">
        <v>9</v>
      </c>
      <c r="C460" s="16">
        <v>21.430232352542372</v>
      </c>
      <c r="D460" s="19">
        <v>166.6</v>
      </c>
      <c r="E460" s="16">
        <v>0.24991269841945837</v>
      </c>
      <c r="F460" s="19">
        <v>130</v>
      </c>
      <c r="G460" s="16">
        <v>0</v>
      </c>
      <c r="H460" s="20">
        <v>83.3</v>
      </c>
    </row>
    <row r="461" spans="1:8" x14ac:dyDescent="0.25">
      <c r="A461" s="4" t="s">
        <v>230</v>
      </c>
      <c r="B461" s="18" t="s">
        <v>12</v>
      </c>
      <c r="C461" s="16">
        <v>59.834203679478165</v>
      </c>
      <c r="D461" s="19">
        <v>233.3</v>
      </c>
      <c r="E461" s="16">
        <v>45.694266179394837</v>
      </c>
      <c r="F461" s="19">
        <v>130</v>
      </c>
      <c r="G461" s="16">
        <v>0</v>
      </c>
      <c r="H461" s="20">
        <v>116.65</v>
      </c>
    </row>
    <row r="462" spans="1:8" x14ac:dyDescent="0.25">
      <c r="A462" s="4" t="s">
        <v>231</v>
      </c>
      <c r="B462" s="18" t="s">
        <v>12</v>
      </c>
      <c r="C462" s="16">
        <v>315.33220338983051</v>
      </c>
      <c r="D462" s="19">
        <v>233.3</v>
      </c>
      <c r="E462" s="16">
        <v>52.598274326775666</v>
      </c>
      <c r="F462" s="19">
        <v>130</v>
      </c>
      <c r="G462" s="16">
        <v>0</v>
      </c>
      <c r="H462" s="20">
        <v>116.65</v>
      </c>
    </row>
    <row r="463" spans="1:8" x14ac:dyDescent="0.25">
      <c r="A463" s="4" t="s">
        <v>232</v>
      </c>
      <c r="B463" s="18" t="s">
        <v>9</v>
      </c>
      <c r="C463" s="16">
        <v>28.453569735593216</v>
      </c>
      <c r="D463" s="19">
        <v>166.6</v>
      </c>
      <c r="E463" s="16">
        <v>0.55809241576607305</v>
      </c>
      <c r="F463" s="19">
        <v>130</v>
      </c>
      <c r="G463" s="16">
        <v>0</v>
      </c>
      <c r="H463" s="20">
        <v>83.3</v>
      </c>
    </row>
    <row r="464" spans="1:8" x14ac:dyDescent="0.25">
      <c r="A464" s="4" t="s">
        <v>233</v>
      </c>
      <c r="B464" s="18" t="s">
        <v>9</v>
      </c>
      <c r="C464" s="16">
        <v>30.1795896818983</v>
      </c>
      <c r="D464" s="19">
        <v>166.6</v>
      </c>
      <c r="E464" s="16">
        <v>0.63266976011047893</v>
      </c>
      <c r="F464" s="19">
        <v>130</v>
      </c>
      <c r="G464" s="16">
        <v>0</v>
      </c>
      <c r="H464" s="20">
        <v>83.3</v>
      </c>
    </row>
    <row r="465" spans="1:8" x14ac:dyDescent="0.25">
      <c r="A465" s="4" t="s">
        <v>234</v>
      </c>
      <c r="B465" s="18" t="s">
        <v>12</v>
      </c>
      <c r="C465" s="16">
        <v>43.694950237288126</v>
      </c>
      <c r="D465" s="19">
        <v>233.3</v>
      </c>
      <c r="E465" s="16">
        <v>0.71565374959675165</v>
      </c>
      <c r="F465" s="19">
        <v>130</v>
      </c>
      <c r="G465" s="16">
        <v>0</v>
      </c>
      <c r="H465" s="20">
        <v>116.65</v>
      </c>
    </row>
    <row r="466" spans="1:8" x14ac:dyDescent="0.25">
      <c r="A466" s="4" t="s">
        <v>235</v>
      </c>
      <c r="B466" s="18" t="s">
        <v>12</v>
      </c>
      <c r="C466" s="16">
        <v>172.44085788201934</v>
      </c>
      <c r="D466" s="19">
        <v>233.3</v>
      </c>
      <c r="E466" s="16">
        <v>51.586518760793261</v>
      </c>
      <c r="F466" s="19">
        <v>130</v>
      </c>
      <c r="G466" s="16">
        <v>0</v>
      </c>
      <c r="H466" s="20">
        <v>116.65</v>
      </c>
    </row>
    <row r="467" spans="1:8" x14ac:dyDescent="0.25">
      <c r="A467" s="4" t="s">
        <v>236</v>
      </c>
      <c r="B467" s="18" t="s">
        <v>12</v>
      </c>
      <c r="C467" s="16">
        <v>80.419100761407094</v>
      </c>
      <c r="D467" s="19">
        <v>233.3</v>
      </c>
      <c r="E467" s="16">
        <v>45.888892596718904</v>
      </c>
      <c r="F467" s="19">
        <v>130</v>
      </c>
      <c r="G467" s="16">
        <v>0</v>
      </c>
      <c r="H467" s="20">
        <v>116.65</v>
      </c>
    </row>
    <row r="468" spans="1:8" x14ac:dyDescent="0.25">
      <c r="A468" s="4" t="s">
        <v>237</v>
      </c>
      <c r="B468" s="18" t="s">
        <v>9</v>
      </c>
      <c r="C468" s="16">
        <v>38.357121117288131</v>
      </c>
      <c r="D468" s="19">
        <v>166.6</v>
      </c>
      <c r="E468" s="16">
        <v>1.0682380373938798</v>
      </c>
      <c r="F468" s="19">
        <v>130</v>
      </c>
      <c r="G468" s="16">
        <v>0</v>
      </c>
      <c r="H468" s="20">
        <v>83.3</v>
      </c>
    </row>
    <row r="469" spans="1:8" x14ac:dyDescent="0.25">
      <c r="A469" s="4" t="s">
        <v>238</v>
      </c>
      <c r="B469" s="18" t="s">
        <v>12</v>
      </c>
      <c r="C469" s="16">
        <v>122.61663103280856</v>
      </c>
      <c r="D469" s="19">
        <v>233.3</v>
      </c>
      <c r="E469" s="16">
        <v>1.1693389573232302</v>
      </c>
      <c r="F469" s="19">
        <v>130</v>
      </c>
      <c r="G469" s="16">
        <v>0</v>
      </c>
      <c r="H469" s="20">
        <v>116.65</v>
      </c>
    </row>
    <row r="470" spans="1:8" x14ac:dyDescent="0.25">
      <c r="A470" s="4" t="s">
        <v>239</v>
      </c>
      <c r="B470" s="18" t="s">
        <v>9</v>
      </c>
      <c r="C470" s="16">
        <v>36.533381337265602</v>
      </c>
      <c r="D470" s="19">
        <v>166.6</v>
      </c>
      <c r="E470" s="16">
        <v>0.41897859748280425</v>
      </c>
      <c r="F470" s="19">
        <v>130</v>
      </c>
      <c r="G470" s="16">
        <v>0</v>
      </c>
      <c r="H470" s="20">
        <v>83.3</v>
      </c>
    </row>
    <row r="471" spans="1:8" x14ac:dyDescent="0.25">
      <c r="A471" s="4" t="s">
        <v>240</v>
      </c>
      <c r="B471" s="18" t="s">
        <v>9</v>
      </c>
      <c r="C471" s="16">
        <v>44.789990649491521</v>
      </c>
      <c r="D471" s="19">
        <v>166.6</v>
      </c>
      <c r="E471" s="16">
        <v>1.3832569581976504</v>
      </c>
      <c r="F471" s="19">
        <v>130</v>
      </c>
      <c r="G471" s="16">
        <v>0</v>
      </c>
      <c r="H471" s="20">
        <v>83.3</v>
      </c>
    </row>
    <row r="472" spans="1:8" x14ac:dyDescent="0.25">
      <c r="A472" s="4" t="s">
        <v>241</v>
      </c>
      <c r="B472" s="18" t="s">
        <v>9</v>
      </c>
      <c r="C472" s="16">
        <v>24.689880298305084</v>
      </c>
      <c r="D472" s="19">
        <v>166.6</v>
      </c>
      <c r="E472" s="16">
        <v>0.37389888688836492</v>
      </c>
      <c r="F472" s="19">
        <v>130</v>
      </c>
      <c r="G472" s="16">
        <v>0</v>
      </c>
      <c r="H472" s="20">
        <v>83.3</v>
      </c>
    </row>
    <row r="473" spans="1:8" x14ac:dyDescent="0.25">
      <c r="A473" s="4" t="s">
        <v>242</v>
      </c>
      <c r="B473" s="18" t="s">
        <v>12</v>
      </c>
      <c r="C473" s="16">
        <v>173.95827051197077</v>
      </c>
      <c r="D473" s="19">
        <v>233.3</v>
      </c>
      <c r="E473" s="16">
        <v>51.958778780502328</v>
      </c>
      <c r="F473" s="19">
        <v>130</v>
      </c>
      <c r="G473" s="16">
        <v>0</v>
      </c>
      <c r="H473" s="20">
        <v>116.65</v>
      </c>
    </row>
    <row r="474" spans="1:8" x14ac:dyDescent="0.25">
      <c r="A474" s="4" t="s">
        <v>243</v>
      </c>
      <c r="B474" s="18" t="s">
        <v>9</v>
      </c>
      <c r="C474" s="16">
        <v>210.57832916298005</v>
      </c>
      <c r="D474" s="19">
        <v>166.6</v>
      </c>
      <c r="E474" s="16">
        <v>0.36288622743827026</v>
      </c>
      <c r="F474" s="19">
        <v>130</v>
      </c>
      <c r="G474" s="16">
        <v>0</v>
      </c>
      <c r="H474" s="20">
        <v>83.3</v>
      </c>
    </row>
    <row r="475" spans="1:8" x14ac:dyDescent="0.25">
      <c r="A475" s="4" t="s">
        <v>244</v>
      </c>
      <c r="B475" s="18" t="s">
        <v>9</v>
      </c>
      <c r="C475" s="16">
        <v>230.87383216412618</v>
      </c>
      <c r="D475" s="19">
        <v>166.6</v>
      </c>
      <c r="E475" s="16">
        <v>0.37733591709684483</v>
      </c>
      <c r="F475" s="19">
        <v>130</v>
      </c>
      <c r="G475" s="16">
        <v>0</v>
      </c>
      <c r="H475" s="20">
        <v>83.3</v>
      </c>
    </row>
    <row r="476" spans="1:8" x14ac:dyDescent="0.25">
      <c r="A476" s="4" t="s">
        <v>245</v>
      </c>
      <c r="B476" s="18" t="s">
        <v>9</v>
      </c>
      <c r="C476" s="16">
        <v>52.825948985314255</v>
      </c>
      <c r="D476" s="19">
        <v>166.6</v>
      </c>
      <c r="E476" s="16">
        <v>82.86514975777942</v>
      </c>
      <c r="F476" s="19">
        <v>130</v>
      </c>
      <c r="G476" s="16">
        <v>0</v>
      </c>
      <c r="H476" s="20">
        <v>83.3</v>
      </c>
    </row>
    <row r="477" spans="1:8" x14ac:dyDescent="0.25">
      <c r="A477" s="4" t="s">
        <v>246</v>
      </c>
      <c r="B477" s="18" t="s">
        <v>9</v>
      </c>
      <c r="C477" s="16">
        <v>36.533381337265936</v>
      </c>
      <c r="D477" s="19">
        <v>166.6</v>
      </c>
      <c r="E477" s="16">
        <v>0.8064488944481073</v>
      </c>
      <c r="F477" s="19">
        <v>130</v>
      </c>
      <c r="G477" s="16">
        <v>0</v>
      </c>
      <c r="H477" s="20">
        <v>83.3</v>
      </c>
    </row>
    <row r="478" spans="1:8" x14ac:dyDescent="0.25">
      <c r="A478" s="4" t="s">
        <v>247</v>
      </c>
      <c r="B478" s="18" t="s">
        <v>9</v>
      </c>
      <c r="C478" s="16">
        <v>392.47819956293313</v>
      </c>
      <c r="D478" s="19">
        <v>166.6</v>
      </c>
      <c r="E478" s="16">
        <v>38.751357106889351</v>
      </c>
      <c r="F478" s="19">
        <v>130</v>
      </c>
      <c r="G478" s="16">
        <v>0</v>
      </c>
      <c r="H478" s="20">
        <v>83.3</v>
      </c>
    </row>
    <row r="479" spans="1:8" x14ac:dyDescent="0.25">
      <c r="A479" s="4" t="s">
        <v>248</v>
      </c>
      <c r="B479" s="18" t="s">
        <v>9</v>
      </c>
      <c r="C479" s="16">
        <v>79.33362433450344</v>
      </c>
      <c r="D479" s="19">
        <v>166.6</v>
      </c>
      <c r="E479" s="16">
        <v>0.38890955223047963</v>
      </c>
      <c r="F479" s="19">
        <v>130</v>
      </c>
      <c r="G479" s="16">
        <v>0</v>
      </c>
      <c r="H479" s="20">
        <v>83.3</v>
      </c>
    </row>
    <row r="480" spans="1:8" x14ac:dyDescent="0.25">
      <c r="A480" s="4" t="s">
        <v>249</v>
      </c>
      <c r="B480" s="18" t="s">
        <v>8</v>
      </c>
      <c r="C480" s="16">
        <v>22.59</v>
      </c>
      <c r="D480" s="19">
        <v>466.6</v>
      </c>
      <c r="E480" s="16">
        <v>0</v>
      </c>
      <c r="F480" s="19">
        <v>130</v>
      </c>
      <c r="G480" s="16">
        <v>0</v>
      </c>
      <c r="H480" s="20">
        <v>233.3</v>
      </c>
    </row>
    <row r="481" spans="1:8" x14ac:dyDescent="0.25">
      <c r="A481" s="4" t="s">
        <v>250</v>
      </c>
      <c r="B481" s="18" t="s">
        <v>9</v>
      </c>
      <c r="C481" s="16">
        <v>13.11</v>
      </c>
      <c r="D481" s="19">
        <v>166.6</v>
      </c>
      <c r="E481" s="16">
        <v>0</v>
      </c>
      <c r="F481" s="19">
        <v>130</v>
      </c>
      <c r="G481" s="16">
        <v>0</v>
      </c>
      <c r="H481" s="20">
        <v>83.3</v>
      </c>
    </row>
    <row r="482" spans="1:8" x14ac:dyDescent="0.25">
      <c r="A482" s="4" t="s">
        <v>251</v>
      </c>
      <c r="B482" s="18" t="s">
        <v>9</v>
      </c>
      <c r="C482" s="16">
        <v>13.11</v>
      </c>
      <c r="D482" s="19">
        <v>166.6</v>
      </c>
      <c r="E482" s="16">
        <v>0</v>
      </c>
      <c r="F482" s="19">
        <v>130</v>
      </c>
      <c r="G482" s="16">
        <v>0</v>
      </c>
      <c r="H482" s="20">
        <v>83.3</v>
      </c>
    </row>
    <row r="483" spans="1:8" x14ac:dyDescent="0.25">
      <c r="A483" s="4" t="s">
        <v>252</v>
      </c>
      <c r="B483" s="18" t="s">
        <v>9</v>
      </c>
      <c r="C483" s="16">
        <v>13.11</v>
      </c>
      <c r="D483" s="19">
        <v>166.6</v>
      </c>
      <c r="E483" s="16">
        <v>0</v>
      </c>
      <c r="F483" s="19">
        <v>130</v>
      </c>
      <c r="G483" s="16">
        <v>0</v>
      </c>
      <c r="H483" s="20">
        <v>83.3</v>
      </c>
    </row>
    <row r="484" spans="1:8" x14ac:dyDescent="0.25">
      <c r="A484" s="4" t="s">
        <v>253</v>
      </c>
      <c r="B484" s="18" t="s">
        <v>9</v>
      </c>
      <c r="C484" s="16">
        <v>13.11</v>
      </c>
      <c r="D484" s="19">
        <v>166.6</v>
      </c>
      <c r="E484" s="16">
        <v>0</v>
      </c>
      <c r="F484" s="19">
        <v>130</v>
      </c>
      <c r="G484" s="16">
        <v>0</v>
      </c>
      <c r="H484" s="20">
        <v>83.3</v>
      </c>
    </row>
    <row r="485" spans="1:8" x14ac:dyDescent="0.25">
      <c r="A485" s="4" t="s">
        <v>254</v>
      </c>
      <c r="B485" s="18" t="s">
        <v>9</v>
      </c>
      <c r="C485" s="16">
        <v>13.11</v>
      </c>
      <c r="D485" s="19">
        <v>166.6</v>
      </c>
      <c r="E485" s="16">
        <v>0</v>
      </c>
      <c r="F485" s="19">
        <v>130</v>
      </c>
      <c r="G485" s="16">
        <v>0</v>
      </c>
      <c r="H485" s="20">
        <v>83.3</v>
      </c>
    </row>
    <row r="486" spans="1:8" x14ac:dyDescent="0.25">
      <c r="A486" s="4" t="s">
        <v>255</v>
      </c>
      <c r="B486" s="18" t="s">
        <v>15</v>
      </c>
      <c r="C486" s="16"/>
      <c r="D486" s="19"/>
      <c r="E486" s="16"/>
      <c r="F486" s="19"/>
      <c r="G486" s="16"/>
      <c r="H486" s="20"/>
    </row>
    <row r="487" spans="1:8" x14ac:dyDescent="0.25">
      <c r="A487" s="4" t="s">
        <v>256</v>
      </c>
      <c r="B487" s="18" t="s">
        <v>15</v>
      </c>
      <c r="C487" s="16"/>
      <c r="D487" s="19"/>
      <c r="E487" s="16"/>
      <c r="F487" s="19"/>
      <c r="G487" s="16"/>
      <c r="H487" s="20"/>
    </row>
    <row r="488" spans="1:8" x14ac:dyDescent="0.25">
      <c r="A488" s="4" t="s">
        <v>257</v>
      </c>
      <c r="B488" s="18" t="s">
        <v>9</v>
      </c>
      <c r="C488" s="16">
        <v>15.13</v>
      </c>
      <c r="D488" s="19">
        <v>166.6</v>
      </c>
      <c r="E488" s="16">
        <v>0</v>
      </c>
      <c r="F488" s="19">
        <v>130</v>
      </c>
      <c r="G488" s="16">
        <v>0</v>
      </c>
      <c r="H488" s="20">
        <v>83.3</v>
      </c>
    </row>
    <row r="489" spans="1:8" x14ac:dyDescent="0.25">
      <c r="A489" s="4" t="s">
        <v>258</v>
      </c>
      <c r="B489" s="18" t="s">
        <v>15</v>
      </c>
      <c r="C489" s="16"/>
      <c r="D489" s="19"/>
      <c r="E489" s="16"/>
      <c r="F489" s="19"/>
      <c r="G489" s="16"/>
      <c r="H489" s="20"/>
    </row>
    <row r="490" spans="1:8" x14ac:dyDescent="0.25">
      <c r="A490" s="4" t="s">
        <v>259</v>
      </c>
      <c r="B490" s="18" t="s">
        <v>15</v>
      </c>
      <c r="C490" s="16"/>
      <c r="D490" s="19"/>
      <c r="E490" s="16"/>
      <c r="F490" s="19"/>
      <c r="G490" s="16"/>
      <c r="H490" s="20"/>
    </row>
    <row r="491" spans="1:8" x14ac:dyDescent="0.25">
      <c r="A491" s="4" t="s">
        <v>260</v>
      </c>
      <c r="B491" s="18" t="s">
        <v>9</v>
      </c>
      <c r="C491" s="16">
        <v>15.13</v>
      </c>
      <c r="D491" s="19">
        <v>166.6</v>
      </c>
      <c r="E491" s="16">
        <v>0</v>
      </c>
      <c r="F491" s="19">
        <v>130</v>
      </c>
      <c r="G491" s="16">
        <v>0</v>
      </c>
      <c r="H491" s="20">
        <v>83.3</v>
      </c>
    </row>
    <row r="492" spans="1:8" x14ac:dyDescent="0.25">
      <c r="A492" s="4" t="s">
        <v>261</v>
      </c>
      <c r="B492" s="18" t="s">
        <v>9</v>
      </c>
      <c r="C492" s="16">
        <v>13.11</v>
      </c>
      <c r="D492" s="19">
        <v>166.6</v>
      </c>
      <c r="E492" s="16">
        <v>0</v>
      </c>
      <c r="F492" s="19">
        <v>130</v>
      </c>
      <c r="G492" s="16">
        <v>0</v>
      </c>
      <c r="H492" s="20">
        <v>83.3</v>
      </c>
    </row>
    <row r="493" spans="1:8" x14ac:dyDescent="0.25">
      <c r="A493" s="4" t="s">
        <v>262</v>
      </c>
      <c r="B493" s="18" t="s">
        <v>12</v>
      </c>
      <c r="C493" s="16">
        <v>205.26836175132436</v>
      </c>
      <c r="D493" s="19">
        <v>233.3</v>
      </c>
      <c r="E493" s="16">
        <v>51.861893642860501</v>
      </c>
      <c r="F493" s="19">
        <v>130</v>
      </c>
      <c r="G493" s="16">
        <v>0</v>
      </c>
      <c r="H493" s="20">
        <v>116.65</v>
      </c>
    </row>
    <row r="494" spans="1:8" x14ac:dyDescent="0.25">
      <c r="A494" s="4" t="s">
        <v>263</v>
      </c>
      <c r="B494" s="18" t="s">
        <v>9</v>
      </c>
      <c r="C494" s="16">
        <v>79.333624334503995</v>
      </c>
      <c r="D494" s="19">
        <v>166.6</v>
      </c>
      <c r="E494" s="16">
        <v>0.45501175088435031</v>
      </c>
      <c r="F494" s="19">
        <v>130</v>
      </c>
      <c r="G494" s="16">
        <v>0</v>
      </c>
      <c r="H494" s="20">
        <v>83.3</v>
      </c>
    </row>
    <row r="495" spans="1:8" x14ac:dyDescent="0.25">
      <c r="A495" s="4" t="s">
        <v>264</v>
      </c>
      <c r="B495" s="18" t="s">
        <v>9</v>
      </c>
      <c r="C495" s="16">
        <v>57.935132724176263</v>
      </c>
      <c r="D495" s="19">
        <v>166.6</v>
      </c>
      <c r="E495" s="16">
        <v>0.31601489707332903</v>
      </c>
      <c r="F495" s="19">
        <v>130</v>
      </c>
      <c r="G495" s="16">
        <v>0</v>
      </c>
      <c r="H495" s="20">
        <v>83.3</v>
      </c>
    </row>
    <row r="496" spans="1:8" x14ac:dyDescent="0.25">
      <c r="A496" s="4" t="s">
        <v>265</v>
      </c>
      <c r="B496" s="18" t="s">
        <v>9</v>
      </c>
      <c r="C496" s="16">
        <v>36.533381337266199</v>
      </c>
      <c r="D496" s="19">
        <v>166.6</v>
      </c>
      <c r="E496" s="16">
        <v>0.31228732948006566</v>
      </c>
      <c r="F496" s="19">
        <v>130</v>
      </c>
      <c r="G496" s="16">
        <v>0</v>
      </c>
      <c r="H496" s="20">
        <v>83.3</v>
      </c>
    </row>
    <row r="497" spans="1:8" x14ac:dyDescent="0.25">
      <c r="A497" s="4" t="s">
        <v>266</v>
      </c>
      <c r="B497" s="18" t="s">
        <v>9</v>
      </c>
      <c r="C497" s="16">
        <v>226.92152417230966</v>
      </c>
      <c r="D497" s="19">
        <v>166.6</v>
      </c>
      <c r="E497" s="16">
        <v>80.907610600933509</v>
      </c>
      <c r="F497" s="19">
        <v>130</v>
      </c>
      <c r="G497" s="16">
        <v>0</v>
      </c>
      <c r="H497" s="20">
        <v>83.3</v>
      </c>
    </row>
    <row r="498" spans="1:8" ht="15.75" thickBot="1" x14ac:dyDescent="0.3">
      <c r="A498" s="6" t="s">
        <v>267</v>
      </c>
      <c r="B498" s="21" t="s">
        <v>15</v>
      </c>
      <c r="C498" s="24"/>
      <c r="D498" s="22"/>
      <c r="E498" s="24"/>
      <c r="F498" s="22"/>
      <c r="G498" s="24"/>
      <c r="H498" s="23"/>
    </row>
    <row r="501" spans="1:8" s="36" customFormat="1" x14ac:dyDescent="0.25">
      <c r="A501" s="35" t="s">
        <v>268</v>
      </c>
    </row>
    <row r="502" spans="1:8" ht="15.75" thickBot="1" x14ac:dyDescent="0.3"/>
    <row r="503" spans="1:8" ht="31.5" x14ac:dyDescent="0.25">
      <c r="A503" s="10" t="s">
        <v>0</v>
      </c>
      <c r="B503" s="11" t="s">
        <v>1</v>
      </c>
      <c r="C503" s="11" t="s">
        <v>18</v>
      </c>
      <c r="D503" s="11" t="s">
        <v>19</v>
      </c>
      <c r="E503" s="12" t="s">
        <v>20</v>
      </c>
      <c r="F503" s="14"/>
    </row>
    <row r="504" spans="1:8" ht="15.75" x14ac:dyDescent="0.25">
      <c r="A504" s="29" t="s">
        <v>32</v>
      </c>
      <c r="B504" s="30" t="s">
        <v>12</v>
      </c>
      <c r="C504" s="30">
        <v>3</v>
      </c>
      <c r="D504" s="30">
        <v>1667</v>
      </c>
      <c r="E504" s="31">
        <v>1939.3944437651899</v>
      </c>
      <c r="F504" s="14"/>
    </row>
    <row r="505" spans="1:8" ht="15.75" x14ac:dyDescent="0.25">
      <c r="A505" s="29" t="s">
        <v>33</v>
      </c>
      <c r="B505" s="30" t="s">
        <v>12</v>
      </c>
      <c r="C505" s="30">
        <v>3.5</v>
      </c>
      <c r="D505" s="30">
        <v>2667</v>
      </c>
      <c r="E505" s="31">
        <v>2748.2213516798506</v>
      </c>
      <c r="F505" s="14"/>
    </row>
    <row r="506" spans="1:8" ht="15.75" x14ac:dyDescent="0.25">
      <c r="A506" s="29" t="s">
        <v>75</v>
      </c>
      <c r="B506" s="30" t="s">
        <v>9</v>
      </c>
      <c r="C506" s="30">
        <v>3</v>
      </c>
      <c r="D506" s="30">
        <v>1667</v>
      </c>
      <c r="E506" s="31">
        <v>2189.6112505319998</v>
      </c>
      <c r="F506" s="14"/>
    </row>
    <row r="507" spans="1:8" ht="15.75" x14ac:dyDescent="0.25">
      <c r="A507" s="29" t="s">
        <v>91</v>
      </c>
      <c r="B507" s="30" t="s">
        <v>9</v>
      </c>
      <c r="C507" s="30">
        <v>3</v>
      </c>
      <c r="D507" s="30">
        <v>1667</v>
      </c>
      <c r="E507" s="31">
        <v>2003.1056536272531</v>
      </c>
      <c r="F507" s="14"/>
    </row>
    <row r="508" spans="1:8" ht="15.75" x14ac:dyDescent="0.25">
      <c r="A508" s="29" t="s">
        <v>112</v>
      </c>
      <c r="B508" s="30" t="s">
        <v>9</v>
      </c>
      <c r="C508" s="30">
        <v>3</v>
      </c>
      <c r="D508" s="30">
        <v>1667</v>
      </c>
      <c r="E508" s="31">
        <v>2647.8419533164215</v>
      </c>
      <c r="F508" s="14"/>
    </row>
    <row r="509" spans="1:8" ht="15.75" x14ac:dyDescent="0.25">
      <c r="A509" s="29" t="s">
        <v>113</v>
      </c>
      <c r="B509" s="30" t="s">
        <v>9</v>
      </c>
      <c r="C509" s="30">
        <v>3</v>
      </c>
      <c r="D509" s="30">
        <v>1667</v>
      </c>
      <c r="E509" s="31">
        <v>2087.0989912806899</v>
      </c>
      <c r="F509" s="14"/>
    </row>
    <row r="510" spans="1:8" ht="15.75" x14ac:dyDescent="0.25">
      <c r="A510" s="29" t="s">
        <v>116</v>
      </c>
      <c r="B510" s="30" t="s">
        <v>9</v>
      </c>
      <c r="C510" s="30">
        <v>3</v>
      </c>
      <c r="D510" s="30">
        <v>1667</v>
      </c>
      <c r="E510" s="31">
        <v>1815.5297059461013</v>
      </c>
      <c r="F510" s="14"/>
    </row>
    <row r="511" spans="1:8" ht="15.75" x14ac:dyDescent="0.25">
      <c r="A511" s="29" t="s">
        <v>131</v>
      </c>
      <c r="B511" s="30" t="s">
        <v>12</v>
      </c>
      <c r="C511" s="30">
        <v>3</v>
      </c>
      <c r="D511" s="30">
        <v>1667</v>
      </c>
      <c r="E511" s="31">
        <v>1815.6711908841207</v>
      </c>
      <c r="F511" s="14"/>
    </row>
    <row r="512" spans="1:8" ht="15.75" x14ac:dyDescent="0.25">
      <c r="A512" s="29" t="s">
        <v>139</v>
      </c>
      <c r="B512" s="30" t="s">
        <v>9</v>
      </c>
      <c r="C512" s="30">
        <v>3</v>
      </c>
      <c r="D512" s="30">
        <v>1667</v>
      </c>
      <c r="E512" s="31">
        <v>1729.2780255223443</v>
      </c>
      <c r="F512" s="14"/>
    </row>
    <row r="513" spans="1:6" ht="15.75" x14ac:dyDescent="0.25">
      <c r="A513" s="29" t="s">
        <v>140</v>
      </c>
      <c r="B513" s="30" t="s">
        <v>9</v>
      </c>
      <c r="C513" s="30">
        <v>3</v>
      </c>
      <c r="D513" s="30">
        <v>1667</v>
      </c>
      <c r="E513" s="31">
        <v>2583.6093172507985</v>
      </c>
      <c r="F513" s="14"/>
    </row>
    <row r="514" spans="1:6" ht="15.75" x14ac:dyDescent="0.25">
      <c r="A514" s="29" t="s">
        <v>166</v>
      </c>
      <c r="B514" s="30" t="s">
        <v>9</v>
      </c>
      <c r="C514" s="30">
        <v>3</v>
      </c>
      <c r="D514" s="30">
        <v>1667</v>
      </c>
      <c r="E514" s="31">
        <v>1819.0048159746268</v>
      </c>
      <c r="F514" s="14"/>
    </row>
    <row r="515" spans="1:6" ht="15.75" x14ac:dyDescent="0.25">
      <c r="A515" s="29" t="s">
        <v>169</v>
      </c>
      <c r="B515" s="30" t="s">
        <v>9</v>
      </c>
      <c r="C515" s="30">
        <v>3</v>
      </c>
      <c r="D515" s="30">
        <v>1667</v>
      </c>
      <c r="E515" s="31">
        <v>3081.6512319109661</v>
      </c>
      <c r="F515" s="14"/>
    </row>
    <row r="516" spans="1:6" ht="15.75" x14ac:dyDescent="0.25">
      <c r="A516" s="29" t="s">
        <v>180</v>
      </c>
      <c r="B516" s="30" t="s">
        <v>9</v>
      </c>
      <c r="C516" s="30">
        <v>3</v>
      </c>
      <c r="D516" s="30">
        <v>1667</v>
      </c>
      <c r="E516" s="31">
        <v>1815.7145760090436</v>
      </c>
      <c r="F516" s="14"/>
    </row>
    <row r="517" spans="1:6" ht="15.75" x14ac:dyDescent="0.25">
      <c r="A517" s="29" t="s">
        <v>194</v>
      </c>
      <c r="B517" s="30" t="s">
        <v>9</v>
      </c>
      <c r="C517" s="30">
        <v>3</v>
      </c>
      <c r="D517" s="30">
        <v>1667</v>
      </c>
      <c r="E517" s="31">
        <v>3416</v>
      </c>
      <c r="F517" s="14"/>
    </row>
    <row r="518" spans="1:6" ht="15.75" x14ac:dyDescent="0.25">
      <c r="A518" s="29" t="s">
        <v>200</v>
      </c>
      <c r="B518" s="30" t="s">
        <v>12</v>
      </c>
      <c r="C518" s="30">
        <v>3</v>
      </c>
      <c r="D518" s="30">
        <v>1667</v>
      </c>
      <c r="E518" s="31">
        <v>1680.7966515105786</v>
      </c>
      <c r="F518" s="14"/>
    </row>
    <row r="519" spans="1:6" ht="15.75" x14ac:dyDescent="0.25">
      <c r="A519" s="29" t="s">
        <v>201</v>
      </c>
      <c r="B519" s="30" t="s">
        <v>12</v>
      </c>
      <c r="C519" s="30">
        <v>3</v>
      </c>
      <c r="D519" s="30">
        <v>1667</v>
      </c>
      <c r="E519" s="31">
        <v>3543.5892031777003</v>
      </c>
      <c r="F519" s="14"/>
    </row>
    <row r="520" spans="1:6" ht="15.75" x14ac:dyDescent="0.25">
      <c r="A520" s="29" t="s">
        <v>204</v>
      </c>
      <c r="B520" s="30" t="s">
        <v>9</v>
      </c>
      <c r="C520" s="30">
        <v>3</v>
      </c>
      <c r="D520" s="30">
        <v>1667</v>
      </c>
      <c r="E520" s="31">
        <v>2087.7861874503187</v>
      </c>
      <c r="F520" s="14"/>
    </row>
    <row r="521" spans="1:6" ht="15.75" x14ac:dyDescent="0.25">
      <c r="A521" s="29" t="s">
        <v>207</v>
      </c>
      <c r="B521" s="30" t="s">
        <v>9</v>
      </c>
      <c r="C521" s="30">
        <v>3.5</v>
      </c>
      <c r="D521" s="30">
        <v>2667</v>
      </c>
      <c r="E521" s="31">
        <v>2803.4143360024632</v>
      </c>
      <c r="F521" s="14"/>
    </row>
    <row r="522" spans="1:6" ht="15.75" x14ac:dyDescent="0.25">
      <c r="A522" s="29" t="s">
        <v>208</v>
      </c>
      <c r="B522" s="30" t="s">
        <v>12</v>
      </c>
      <c r="C522" s="30">
        <v>3</v>
      </c>
      <c r="D522" s="30">
        <v>1667</v>
      </c>
      <c r="E522" s="31">
        <v>2097.6915588132438</v>
      </c>
      <c r="F522" s="14"/>
    </row>
    <row r="523" spans="1:6" ht="15.75" x14ac:dyDescent="0.25">
      <c r="A523" s="29" t="s">
        <v>213</v>
      </c>
      <c r="B523" s="30" t="s">
        <v>9</v>
      </c>
      <c r="C523" s="30">
        <v>3</v>
      </c>
      <c r="D523" s="30">
        <v>1667</v>
      </c>
      <c r="E523" s="31">
        <v>2492.2695706303803</v>
      </c>
      <c r="F523" s="14"/>
    </row>
    <row r="524" spans="1:6" ht="15.75" x14ac:dyDescent="0.25">
      <c r="A524" s="29" t="s">
        <v>231</v>
      </c>
      <c r="B524" s="30" t="s">
        <v>12</v>
      </c>
      <c r="C524" s="30">
        <v>3</v>
      </c>
      <c r="D524" s="30">
        <v>1667</v>
      </c>
      <c r="E524" s="31">
        <v>2700.2682296563285</v>
      </c>
      <c r="F524" s="14"/>
    </row>
    <row r="525" spans="1:6" x14ac:dyDescent="0.25">
      <c r="A525" s="29" t="s">
        <v>235</v>
      </c>
      <c r="B525" s="30" t="s">
        <v>12</v>
      </c>
      <c r="C525" s="30">
        <v>3</v>
      </c>
      <c r="D525" s="30">
        <v>1667</v>
      </c>
      <c r="E525" s="31">
        <v>2806.3761330739003</v>
      </c>
      <c r="F525" s="13"/>
    </row>
    <row r="526" spans="1:6" x14ac:dyDescent="0.25">
      <c r="A526" s="29" t="s">
        <v>242</v>
      </c>
      <c r="B526" s="30" t="s">
        <v>12</v>
      </c>
      <c r="C526" s="30">
        <v>3</v>
      </c>
      <c r="D526" s="30">
        <v>1667</v>
      </c>
      <c r="E526" s="31">
        <v>2652.0729541781893</v>
      </c>
      <c r="F526" s="13"/>
    </row>
    <row r="527" spans="1:6" x14ac:dyDescent="0.25">
      <c r="A527" s="29" t="s">
        <v>245</v>
      </c>
      <c r="B527" s="30" t="s">
        <v>9</v>
      </c>
      <c r="C527" s="30">
        <v>3</v>
      </c>
      <c r="D527" s="30">
        <v>1667</v>
      </c>
      <c r="E527" s="31">
        <v>1773.0853911466568</v>
      </c>
      <c r="F527" s="13"/>
    </row>
    <row r="528" spans="1:6" x14ac:dyDescent="0.25">
      <c r="A528" s="29" t="s">
        <v>247</v>
      </c>
      <c r="B528" s="30" t="s">
        <v>9</v>
      </c>
      <c r="C528" s="30">
        <v>3</v>
      </c>
      <c r="D528" s="30">
        <v>1667</v>
      </c>
      <c r="E528" s="31">
        <v>3234.0812111469513</v>
      </c>
      <c r="F528" s="13"/>
    </row>
    <row r="529" spans="1:6" x14ac:dyDescent="0.25">
      <c r="A529" s="29" t="s">
        <v>262</v>
      </c>
      <c r="B529" s="30" t="s">
        <v>12</v>
      </c>
      <c r="C529" s="30">
        <v>3</v>
      </c>
      <c r="D529" s="30">
        <v>1667</v>
      </c>
      <c r="E529" s="31">
        <v>2156.6979807234848</v>
      </c>
      <c r="F529" s="13"/>
    </row>
    <row r="530" spans="1:6" ht="15.75" thickBot="1" x14ac:dyDescent="0.3">
      <c r="A530" s="32" t="s">
        <v>266</v>
      </c>
      <c r="B530" s="33" t="s">
        <v>9</v>
      </c>
      <c r="C530" s="33">
        <v>3</v>
      </c>
      <c r="D530" s="33">
        <v>1667</v>
      </c>
      <c r="E530" s="34">
        <v>2184.6978656579904</v>
      </c>
      <c r="F530" s="13"/>
    </row>
    <row r="531" spans="1:6" x14ac:dyDescent="0.25">
      <c r="A531" s="15"/>
      <c r="B531" s="15"/>
      <c r="C531" s="15"/>
      <c r="D531" s="15"/>
      <c r="E531" s="13"/>
      <c r="F531" s="13"/>
    </row>
    <row r="532" spans="1:6" x14ac:dyDescent="0.25">
      <c r="A532" s="15"/>
      <c r="B532" s="15"/>
      <c r="C532" s="15"/>
      <c r="D532" s="15"/>
      <c r="E532" s="13"/>
      <c r="F532" s="13"/>
    </row>
    <row r="533" spans="1:6" x14ac:dyDescent="0.25">
      <c r="A533" s="9" t="s">
        <v>269</v>
      </c>
      <c r="B533" s="15"/>
      <c r="C533" s="15"/>
      <c r="D533" s="15"/>
      <c r="E533" s="13"/>
      <c r="F533" s="13"/>
    </row>
    <row r="534" spans="1:6" ht="15.75" thickBot="1" x14ac:dyDescent="0.3">
      <c r="A534" s="15"/>
      <c r="B534" s="15"/>
      <c r="C534" s="15"/>
      <c r="D534" s="15"/>
      <c r="E534" s="13"/>
      <c r="F534" s="13"/>
    </row>
    <row r="535" spans="1:6" ht="31.5" x14ac:dyDescent="0.25">
      <c r="A535" s="10" t="s">
        <v>0</v>
      </c>
      <c r="B535" s="11" t="s">
        <v>1</v>
      </c>
      <c r="C535" s="11" t="s">
        <v>18</v>
      </c>
      <c r="D535" s="11" t="s">
        <v>19</v>
      </c>
      <c r="E535" s="12" t="s">
        <v>20</v>
      </c>
      <c r="F535" s="13"/>
    </row>
    <row r="536" spans="1:6" x14ac:dyDescent="0.25">
      <c r="A536" s="29" t="s">
        <v>32</v>
      </c>
      <c r="B536" s="30" t="s">
        <v>12</v>
      </c>
      <c r="C536" s="30">
        <v>3</v>
      </c>
      <c r="D536" s="30">
        <v>1667</v>
      </c>
      <c r="E536" s="38">
        <v>1939.1340446899383</v>
      </c>
      <c r="F536" s="13"/>
    </row>
    <row r="537" spans="1:6" x14ac:dyDescent="0.25">
      <c r="A537" s="29" t="s">
        <v>75</v>
      </c>
      <c r="B537" s="30" t="s">
        <v>9</v>
      </c>
      <c r="C537" s="30">
        <v>3</v>
      </c>
      <c r="D537" s="30">
        <v>1667</v>
      </c>
      <c r="E537" s="38">
        <v>2086.9363555166242</v>
      </c>
      <c r="F537" s="13"/>
    </row>
    <row r="538" spans="1:6" x14ac:dyDescent="0.25">
      <c r="A538" s="29" t="s">
        <v>112</v>
      </c>
      <c r="B538" s="30" t="s">
        <v>9</v>
      </c>
      <c r="C538" s="30">
        <v>3</v>
      </c>
      <c r="D538" s="30">
        <v>1667</v>
      </c>
      <c r="E538" s="38">
        <v>1815.5297059461013</v>
      </c>
      <c r="F538" s="13"/>
    </row>
    <row r="539" spans="1:6" x14ac:dyDescent="0.25">
      <c r="A539" s="29" t="s">
        <v>113</v>
      </c>
      <c r="B539" s="30" t="s">
        <v>9</v>
      </c>
      <c r="C539" s="30">
        <v>3</v>
      </c>
      <c r="D539" s="30">
        <v>1667</v>
      </c>
      <c r="E539" s="38">
        <v>2086.9363555166242</v>
      </c>
      <c r="F539" s="13"/>
    </row>
    <row r="540" spans="1:6" x14ac:dyDescent="0.25">
      <c r="A540" s="29" t="s">
        <v>116</v>
      </c>
      <c r="B540" s="30" t="s">
        <v>9</v>
      </c>
      <c r="C540" s="30">
        <v>3</v>
      </c>
      <c r="D540" s="30">
        <v>1667</v>
      </c>
      <c r="E540" s="38">
        <v>1815.5297059461013</v>
      </c>
      <c r="F540" s="13"/>
    </row>
    <row r="541" spans="1:6" x14ac:dyDescent="0.25">
      <c r="A541" s="29" t="s">
        <v>131</v>
      </c>
      <c r="B541" s="30" t="s">
        <v>12</v>
      </c>
      <c r="C541" s="30">
        <v>3</v>
      </c>
      <c r="D541" s="30">
        <v>1667</v>
      </c>
      <c r="E541" s="38">
        <v>1815.5297059461013</v>
      </c>
      <c r="F541" s="13"/>
    </row>
    <row r="542" spans="1:6" x14ac:dyDescent="0.25">
      <c r="A542" s="29" t="s">
        <v>139</v>
      </c>
      <c r="B542" s="30" t="s">
        <v>9</v>
      </c>
      <c r="C542" s="30">
        <v>3</v>
      </c>
      <c r="D542" s="30">
        <v>1667</v>
      </c>
      <c r="E542" s="38">
        <v>1729.278025522344</v>
      </c>
      <c r="F542" s="13"/>
    </row>
    <row r="543" spans="1:6" x14ac:dyDescent="0.25">
      <c r="A543" s="29" t="s">
        <v>140</v>
      </c>
      <c r="B543" s="30" t="s">
        <v>9</v>
      </c>
      <c r="C543" s="30">
        <v>3</v>
      </c>
      <c r="D543" s="30">
        <v>1667</v>
      </c>
      <c r="E543" s="38">
        <v>2105.0235519675562</v>
      </c>
      <c r="F543" s="13"/>
    </row>
    <row r="544" spans="1:6" x14ac:dyDescent="0.25">
      <c r="A544" s="29" t="s">
        <v>166</v>
      </c>
      <c r="B544" s="30" t="s">
        <v>9</v>
      </c>
      <c r="C544" s="30">
        <v>3</v>
      </c>
      <c r="D544" s="30">
        <v>1667</v>
      </c>
      <c r="E544" s="38">
        <v>1818.7394880236757</v>
      </c>
      <c r="F544" s="13"/>
    </row>
    <row r="545" spans="1:6" x14ac:dyDescent="0.25">
      <c r="A545" s="29" t="s">
        <v>169</v>
      </c>
      <c r="B545" s="30" t="s">
        <v>9</v>
      </c>
      <c r="C545" s="30">
        <v>3</v>
      </c>
      <c r="D545" s="30">
        <v>1667</v>
      </c>
      <c r="E545" s="38">
        <v>2386.0176761773855</v>
      </c>
      <c r="F545" s="13"/>
    </row>
    <row r="546" spans="1:6" x14ac:dyDescent="0.25">
      <c r="A546" s="29" t="s">
        <v>180</v>
      </c>
      <c r="B546" s="30" t="s">
        <v>9</v>
      </c>
      <c r="C546" s="30">
        <v>3</v>
      </c>
      <c r="D546" s="30">
        <v>1667</v>
      </c>
      <c r="E546" s="38">
        <v>1815.5297059461013</v>
      </c>
      <c r="F546" s="13"/>
    </row>
    <row r="547" spans="1:6" x14ac:dyDescent="0.25">
      <c r="A547" s="29" t="s">
        <v>194</v>
      </c>
      <c r="B547" s="30" t="s">
        <v>9</v>
      </c>
      <c r="C547" s="30">
        <v>3</v>
      </c>
      <c r="D547" s="30">
        <v>1667</v>
      </c>
      <c r="E547" s="38">
        <v>2546.0000000000005</v>
      </c>
      <c r="F547" s="13"/>
    </row>
    <row r="548" spans="1:6" x14ac:dyDescent="0.25">
      <c r="A548" s="29" t="s">
        <v>201</v>
      </c>
      <c r="B548" s="30" t="s">
        <v>12</v>
      </c>
      <c r="C548" s="30">
        <v>3</v>
      </c>
      <c r="D548" s="30">
        <v>1667</v>
      </c>
      <c r="E548" s="38">
        <v>2124.9802580290384</v>
      </c>
      <c r="F548" s="13"/>
    </row>
    <row r="549" spans="1:6" x14ac:dyDescent="0.25">
      <c r="A549" s="29" t="s">
        <v>204</v>
      </c>
      <c r="B549" s="30" t="s">
        <v>9</v>
      </c>
      <c r="C549" s="30">
        <v>3</v>
      </c>
      <c r="D549" s="30">
        <v>1667</v>
      </c>
      <c r="E549" s="38">
        <v>2086.9363555166242</v>
      </c>
      <c r="F549" s="13"/>
    </row>
    <row r="550" spans="1:6" x14ac:dyDescent="0.25">
      <c r="A550" s="29" t="s">
        <v>208</v>
      </c>
      <c r="B550" s="30" t="s">
        <v>12</v>
      </c>
      <c r="C550" s="30">
        <v>3</v>
      </c>
      <c r="D550" s="30">
        <v>1667</v>
      </c>
      <c r="E550" s="38">
        <v>2086.9363555166242</v>
      </c>
      <c r="F550" s="13"/>
    </row>
    <row r="551" spans="1:6" x14ac:dyDescent="0.25">
      <c r="A551" s="29" t="s">
        <v>213</v>
      </c>
      <c r="B551" s="30" t="s">
        <v>9</v>
      </c>
      <c r="C551" s="30">
        <v>3</v>
      </c>
      <c r="D551" s="30">
        <v>1667</v>
      </c>
      <c r="E551" s="38">
        <v>1815.5297059461013</v>
      </c>
      <c r="F551" s="13"/>
    </row>
    <row r="552" spans="1:6" x14ac:dyDescent="0.25">
      <c r="A552" s="29" t="s">
        <v>230</v>
      </c>
      <c r="B552" s="30" t="s">
        <v>12</v>
      </c>
      <c r="C552" s="30">
        <v>3</v>
      </c>
      <c r="D552" s="30">
        <v>1667</v>
      </c>
      <c r="E552" s="38">
        <v>1711.1478096414423</v>
      </c>
      <c r="F552" s="13"/>
    </row>
    <row r="553" spans="1:6" x14ac:dyDescent="0.25">
      <c r="A553" s="29" t="s">
        <v>231</v>
      </c>
      <c r="B553" s="30" t="s">
        <v>12</v>
      </c>
      <c r="C553" s="30">
        <v>3</v>
      </c>
      <c r="D553" s="30">
        <v>1667</v>
      </c>
      <c r="E553" s="38">
        <v>2334.0000000000005</v>
      </c>
      <c r="F553" s="13"/>
    </row>
    <row r="554" spans="1:6" x14ac:dyDescent="0.25">
      <c r="A554" s="29" t="s">
        <v>235</v>
      </c>
      <c r="B554" s="30" t="s">
        <v>12</v>
      </c>
      <c r="C554" s="30">
        <v>3</v>
      </c>
      <c r="D554" s="30">
        <v>1667</v>
      </c>
      <c r="E554" s="38">
        <v>2034.6024104898215</v>
      </c>
      <c r="F554" s="13"/>
    </row>
    <row r="555" spans="1:6" x14ac:dyDescent="0.25">
      <c r="A555" s="29" t="s">
        <v>242</v>
      </c>
      <c r="B555" s="30" t="s">
        <v>12</v>
      </c>
      <c r="C555" s="30">
        <v>3</v>
      </c>
      <c r="D555" s="30">
        <v>1667</v>
      </c>
      <c r="E555" s="38">
        <v>2034.6024104898215</v>
      </c>
      <c r="F555" s="13"/>
    </row>
    <row r="556" spans="1:6" x14ac:dyDescent="0.25">
      <c r="A556" s="29" t="s">
        <v>245</v>
      </c>
      <c r="B556" s="30" t="s">
        <v>9</v>
      </c>
      <c r="C556" s="30">
        <v>3</v>
      </c>
      <c r="D556" s="30">
        <v>1667</v>
      </c>
      <c r="E556" s="38">
        <v>1773.0853911466565</v>
      </c>
      <c r="F556" s="13"/>
    </row>
    <row r="557" spans="1:6" x14ac:dyDescent="0.25">
      <c r="A557" s="29" t="s">
        <v>247</v>
      </c>
      <c r="B557" s="30" t="s">
        <v>9</v>
      </c>
      <c r="C557" s="30">
        <v>3</v>
      </c>
      <c r="D557" s="30">
        <v>1667</v>
      </c>
      <c r="E557" s="38">
        <v>1815.5297059461013</v>
      </c>
      <c r="F557" s="13"/>
    </row>
    <row r="558" spans="1:6" x14ac:dyDescent="0.25">
      <c r="A558" s="29" t="s">
        <v>262</v>
      </c>
      <c r="B558" s="30" t="s">
        <v>12</v>
      </c>
      <c r="C558" s="30">
        <v>3</v>
      </c>
      <c r="D558" s="30">
        <v>1667</v>
      </c>
      <c r="E558" s="38">
        <v>2086.9363555166242</v>
      </c>
      <c r="F558" s="13"/>
    </row>
    <row r="559" spans="1:6" ht="15.75" thickBot="1" x14ac:dyDescent="0.3">
      <c r="A559" s="32" t="s">
        <v>266</v>
      </c>
      <c r="B559" s="33" t="s">
        <v>9</v>
      </c>
      <c r="C559" s="33">
        <v>3</v>
      </c>
      <c r="D559" s="33">
        <v>1667</v>
      </c>
      <c r="E559" s="39">
        <v>2086.9363555166242</v>
      </c>
      <c r="F559" s="13"/>
    </row>
    <row r="560" spans="1:6" x14ac:dyDescent="0.25">
      <c r="A560" s="15"/>
      <c r="B560" s="15"/>
      <c r="C560" s="15"/>
      <c r="D560" s="15"/>
      <c r="E560" s="13"/>
      <c r="F560" s="13"/>
    </row>
    <row r="561" spans="1:19" x14ac:dyDescent="0.25">
      <c r="A561" s="15"/>
      <c r="B561" s="15"/>
      <c r="C561" s="15"/>
      <c r="D561" s="15"/>
      <c r="E561" s="13"/>
      <c r="F561" s="13"/>
    </row>
    <row r="563" spans="1:19" x14ac:dyDescent="0.25">
      <c r="A563" s="9" t="s">
        <v>270</v>
      </c>
    </row>
    <row r="564" spans="1:19" ht="15.75" thickBot="1" x14ac:dyDescent="0.3"/>
    <row r="565" spans="1:19" ht="15.75" thickBot="1" x14ac:dyDescent="0.3">
      <c r="A565" s="50" t="s">
        <v>64</v>
      </c>
      <c r="B565" s="51"/>
      <c r="C565" s="52"/>
      <c r="D565" s="28"/>
      <c r="F565" s="28"/>
      <c r="G565" s="28"/>
      <c r="I565" s="28"/>
      <c r="J565" s="28"/>
      <c r="L565" s="28"/>
      <c r="M565" s="28"/>
      <c r="O565" s="28"/>
      <c r="P565" s="28"/>
      <c r="R565" s="28"/>
      <c r="S565" s="28"/>
    </row>
    <row r="566" spans="1:19" x14ac:dyDescent="0.25">
      <c r="A566" s="1" t="s">
        <v>21</v>
      </c>
      <c r="B566" s="2" t="s">
        <v>22</v>
      </c>
      <c r="C566" s="3" t="s">
        <v>23</v>
      </c>
      <c r="D566" s="28"/>
      <c r="F566" s="28"/>
      <c r="G566" s="28"/>
      <c r="I566" s="28"/>
      <c r="J566" s="28"/>
      <c r="L566" s="28"/>
      <c r="M566" s="28"/>
      <c r="O566" s="28"/>
      <c r="P566" s="28"/>
      <c r="R566" s="28"/>
      <c r="S566" s="28"/>
    </row>
    <row r="567" spans="1:19" x14ac:dyDescent="0.25">
      <c r="A567" s="40" t="s">
        <v>271</v>
      </c>
      <c r="B567" s="41">
        <v>0</v>
      </c>
      <c r="C567" s="42">
        <v>35557.642943319122</v>
      </c>
      <c r="D567" s="28"/>
      <c r="F567" s="28"/>
      <c r="G567" s="28"/>
      <c r="I567" s="28"/>
      <c r="J567" s="28"/>
      <c r="L567" s="28"/>
      <c r="M567" s="28"/>
      <c r="O567" s="28"/>
      <c r="P567" s="28"/>
      <c r="R567" s="28"/>
      <c r="S567" s="28"/>
    </row>
    <row r="568" spans="1:19" x14ac:dyDescent="0.25">
      <c r="A568" s="43" t="s">
        <v>272</v>
      </c>
      <c r="B568" s="41">
        <v>11000.000000000005</v>
      </c>
      <c r="C568" s="42">
        <v>36567.486089763828</v>
      </c>
      <c r="D568" s="28"/>
      <c r="F568" s="28"/>
      <c r="G568" s="28"/>
      <c r="I568" s="28"/>
      <c r="J568" s="28"/>
      <c r="L568" s="28"/>
      <c r="M568" s="28"/>
      <c r="O568" s="28"/>
      <c r="P568" s="28"/>
      <c r="R568" s="28"/>
      <c r="S568" s="28"/>
    </row>
    <row r="569" spans="1:19" x14ac:dyDescent="0.25">
      <c r="A569" s="43" t="s">
        <v>273</v>
      </c>
      <c r="B569" s="41">
        <v>33814.554253036375</v>
      </c>
      <c r="C569" s="42">
        <v>38644.171559352966</v>
      </c>
      <c r="D569" s="28"/>
      <c r="F569" s="28"/>
      <c r="G569" s="28"/>
      <c r="I569" s="28"/>
      <c r="J569" s="28"/>
      <c r="L569" s="28"/>
      <c r="M569" s="28"/>
      <c r="O569" s="28"/>
      <c r="P569" s="28"/>
      <c r="R569" s="28"/>
      <c r="S569" s="28"/>
    </row>
    <row r="570" spans="1:19" x14ac:dyDescent="0.25">
      <c r="A570" s="43" t="s">
        <v>274</v>
      </c>
      <c r="B570" s="41">
        <v>48743.331379554562</v>
      </c>
      <c r="C570" s="42">
        <v>39711.365858728073</v>
      </c>
      <c r="D570" s="28"/>
      <c r="F570" s="28"/>
      <c r="G570" s="28"/>
      <c r="I570" s="28"/>
      <c r="J570" s="28"/>
      <c r="L570" s="28"/>
      <c r="M570" s="28"/>
      <c r="O570" s="28"/>
      <c r="P570" s="28"/>
      <c r="R570" s="28"/>
      <c r="S570" s="28"/>
    </row>
    <row r="571" spans="1:19" x14ac:dyDescent="0.25">
      <c r="A571" s="43" t="s">
        <v>275</v>
      </c>
      <c r="B571" s="41">
        <v>67022.108506072764</v>
      </c>
      <c r="C571" s="42">
        <v>40798.029185310719</v>
      </c>
      <c r="D571" s="28"/>
      <c r="F571" s="28"/>
      <c r="G571" s="28"/>
      <c r="I571" s="28"/>
      <c r="J571" s="28"/>
      <c r="L571" s="28"/>
      <c r="M571" s="28"/>
      <c r="O571" s="28"/>
      <c r="P571" s="28"/>
      <c r="R571" s="28"/>
      <c r="S571" s="28"/>
    </row>
    <row r="572" spans="1:19" x14ac:dyDescent="0.25">
      <c r="A572" s="43" t="s">
        <v>276</v>
      </c>
      <c r="B572" s="41">
        <v>81951.395853817055</v>
      </c>
      <c r="C572" s="42">
        <v>41904.337527216259</v>
      </c>
      <c r="D572" s="28"/>
      <c r="F572" s="28"/>
      <c r="G572" s="28"/>
      <c r="I572" s="28"/>
      <c r="J572" s="28"/>
      <c r="L572" s="28"/>
      <c r="M572" s="28"/>
      <c r="O572" s="28"/>
      <c r="P572" s="28"/>
      <c r="R572" s="28"/>
      <c r="S572" s="28"/>
    </row>
    <row r="573" spans="1:19" ht="15.75" thickBot="1" x14ac:dyDescent="0.3">
      <c r="A573" s="44" t="s">
        <v>277</v>
      </c>
      <c r="B573" s="41">
        <v>105845</v>
      </c>
      <c r="C573" s="45">
        <v>43601.019417807263</v>
      </c>
      <c r="D573" s="28"/>
      <c r="F573" s="28"/>
      <c r="G573" s="28"/>
      <c r="I573" s="28"/>
      <c r="J573" s="28"/>
      <c r="L573" s="28"/>
      <c r="M573" s="28"/>
      <c r="O573" s="28"/>
      <c r="P573" s="28"/>
      <c r="R573" s="28"/>
      <c r="S573" s="28"/>
    </row>
    <row r="574" spans="1:19" ht="15.75" thickBot="1" x14ac:dyDescent="0.3">
      <c r="A574" s="50" t="s">
        <v>112</v>
      </c>
      <c r="B574" s="51"/>
      <c r="C574" s="52"/>
      <c r="D574" s="28"/>
      <c r="F574" s="28"/>
      <c r="G574" s="28"/>
      <c r="I574" s="28"/>
      <c r="J574" s="28"/>
      <c r="L574" s="28"/>
      <c r="M574" s="28"/>
      <c r="O574" s="28"/>
      <c r="P574" s="28"/>
      <c r="R574" s="28"/>
      <c r="S574" s="28"/>
    </row>
    <row r="575" spans="1:19" x14ac:dyDescent="0.25">
      <c r="A575" s="1" t="s">
        <v>21</v>
      </c>
      <c r="B575" s="2" t="s">
        <v>22</v>
      </c>
      <c r="C575" s="3" t="s">
        <v>23</v>
      </c>
      <c r="D575" s="28"/>
      <c r="F575" s="28"/>
      <c r="G575" s="28"/>
      <c r="I575" s="28"/>
      <c r="J575" s="28"/>
      <c r="L575" s="28"/>
      <c r="M575" s="28"/>
      <c r="O575" s="28"/>
      <c r="P575" s="28"/>
      <c r="R575" s="28"/>
      <c r="S575" s="28"/>
    </row>
    <row r="576" spans="1:19" x14ac:dyDescent="0.25">
      <c r="A576" s="40" t="s">
        <v>278</v>
      </c>
      <c r="B576" s="41">
        <v>0</v>
      </c>
      <c r="C576" s="42">
        <v>23567.256457353746</v>
      </c>
      <c r="D576" s="28"/>
      <c r="F576" s="28"/>
      <c r="G576" s="28"/>
      <c r="I576" s="28"/>
      <c r="J576" s="28"/>
      <c r="L576" s="28"/>
      <c r="M576" s="28"/>
      <c r="O576" s="28"/>
      <c r="P576" s="28"/>
      <c r="R576" s="28"/>
      <c r="S576" s="28"/>
    </row>
    <row r="577" spans="1:19" x14ac:dyDescent="0.25">
      <c r="A577" s="43" t="s">
        <v>272</v>
      </c>
      <c r="B577" s="41">
        <v>25530</v>
      </c>
      <c r="C577" s="42">
        <v>24629.006720040954</v>
      </c>
      <c r="D577" s="28"/>
      <c r="F577" s="28"/>
      <c r="G577" s="28"/>
      <c r="I577" s="28"/>
      <c r="J577" s="28"/>
      <c r="L577" s="28"/>
      <c r="M577" s="28"/>
      <c r="O577" s="28"/>
      <c r="P577" s="28"/>
      <c r="R577" s="28"/>
      <c r="S577" s="28"/>
    </row>
    <row r="578" spans="1:19" x14ac:dyDescent="0.25">
      <c r="A578" s="43" t="s">
        <v>273</v>
      </c>
      <c r="B578" s="41">
        <v>36321.570527632022</v>
      </c>
      <c r="C578" s="42">
        <v>26093.628087738245</v>
      </c>
      <c r="D578" s="28"/>
      <c r="F578" s="28"/>
      <c r="G578" s="28"/>
      <c r="I578" s="28"/>
      <c r="J578" s="28"/>
      <c r="L578" s="28"/>
      <c r="M578" s="28"/>
      <c r="O578" s="28"/>
      <c r="P578" s="28"/>
      <c r="R578" s="28"/>
      <c r="S578" s="28"/>
    </row>
    <row r="579" spans="1:19" x14ac:dyDescent="0.25">
      <c r="A579" s="43" t="s">
        <v>274</v>
      </c>
      <c r="B579" s="41">
        <v>41743.91372806966</v>
      </c>
      <c r="C579" s="42">
        <v>26847.224639069522</v>
      </c>
      <c r="D579" s="28"/>
      <c r="F579" s="28"/>
      <c r="G579" s="28"/>
      <c r="I579" s="28"/>
      <c r="J579" s="28"/>
      <c r="L579" s="28"/>
      <c r="M579" s="28"/>
      <c r="O579" s="28"/>
      <c r="P579" s="28"/>
      <c r="R579" s="28"/>
      <c r="S579" s="28"/>
    </row>
    <row r="580" spans="1:19" ht="15.75" thickBot="1" x14ac:dyDescent="0.3">
      <c r="A580" s="44" t="s">
        <v>275</v>
      </c>
      <c r="B580" s="41">
        <v>45196.82946743747</v>
      </c>
      <c r="C580" s="45">
        <v>27615.192765127682</v>
      </c>
      <c r="D580" s="28"/>
      <c r="F580" s="28"/>
      <c r="G580" s="28"/>
      <c r="I580" s="28"/>
      <c r="J580" s="28"/>
      <c r="L580" s="28"/>
      <c r="M580" s="28"/>
      <c r="O580" s="28"/>
      <c r="P580" s="28"/>
      <c r="R580" s="28"/>
      <c r="S580" s="28"/>
    </row>
    <row r="581" spans="1:19" ht="15.75" thickBot="1" x14ac:dyDescent="0.3">
      <c r="A581" s="50" t="s">
        <v>113</v>
      </c>
      <c r="B581" s="51"/>
      <c r="C581" s="52"/>
      <c r="D581" s="28"/>
      <c r="F581" s="28"/>
      <c r="G581" s="28"/>
      <c r="I581" s="28"/>
      <c r="J581" s="28"/>
      <c r="L581" s="28"/>
      <c r="M581" s="28"/>
      <c r="O581" s="28"/>
      <c r="P581" s="28"/>
      <c r="R581" s="28"/>
      <c r="S581" s="28"/>
    </row>
    <row r="582" spans="1:19" x14ac:dyDescent="0.25">
      <c r="A582" s="1" t="s">
        <v>21</v>
      </c>
      <c r="B582" s="2" t="s">
        <v>22</v>
      </c>
      <c r="C582" s="3" t="s">
        <v>23</v>
      </c>
      <c r="D582" s="28"/>
      <c r="F582" s="28"/>
      <c r="G582" s="28"/>
      <c r="I582" s="28"/>
      <c r="J582" s="28"/>
      <c r="L582" s="28"/>
      <c r="M582" s="28"/>
      <c r="O582" s="28"/>
      <c r="P582" s="28"/>
      <c r="R582" s="28"/>
      <c r="S582" s="28"/>
    </row>
    <row r="583" spans="1:19" x14ac:dyDescent="0.25">
      <c r="A583" s="40" t="s">
        <v>280</v>
      </c>
      <c r="B583" s="41">
        <v>0</v>
      </c>
      <c r="C583" s="42">
        <v>22876.652119408409</v>
      </c>
      <c r="D583" s="28"/>
      <c r="F583" s="28"/>
      <c r="G583" s="28"/>
      <c r="I583" s="28"/>
      <c r="J583" s="28"/>
      <c r="L583" s="28"/>
      <c r="M583" s="28"/>
      <c r="O583" s="28"/>
      <c r="P583" s="28"/>
      <c r="R583" s="28"/>
      <c r="S583" s="28"/>
    </row>
    <row r="584" spans="1:19" x14ac:dyDescent="0.25">
      <c r="A584" s="43" t="s">
        <v>272</v>
      </c>
      <c r="B584" s="41">
        <v>29177.273619127904</v>
      </c>
      <c r="C584" s="42">
        <v>24629.006720040954</v>
      </c>
      <c r="D584" s="28"/>
      <c r="F584" s="28"/>
      <c r="G584" s="28"/>
      <c r="I584" s="28"/>
      <c r="J584" s="28"/>
      <c r="L584" s="28"/>
      <c r="M584" s="28"/>
      <c r="O584" s="28"/>
      <c r="P584" s="28"/>
      <c r="R584" s="28"/>
      <c r="S584" s="28"/>
    </row>
    <row r="585" spans="1:19" x14ac:dyDescent="0.25">
      <c r="A585" s="43" t="s">
        <v>279</v>
      </c>
      <c r="B585" s="41">
        <v>29178.183066779056</v>
      </c>
      <c r="C585" s="42">
        <v>25354.267363830008</v>
      </c>
      <c r="D585" s="28"/>
      <c r="F585" s="28"/>
      <c r="G585" s="28"/>
      <c r="I585" s="28"/>
      <c r="J585" s="28"/>
      <c r="L585" s="28"/>
      <c r="M585" s="28"/>
      <c r="O585" s="28"/>
      <c r="P585" s="28"/>
      <c r="R585" s="28"/>
      <c r="S585" s="28"/>
    </row>
    <row r="586" spans="1:19" x14ac:dyDescent="0.25">
      <c r="A586" s="43" t="s">
        <v>273</v>
      </c>
      <c r="B586" s="41">
        <v>29178.58229320413</v>
      </c>
      <c r="C586" s="42">
        <v>26093.628087738245</v>
      </c>
      <c r="D586" s="28"/>
      <c r="F586" s="28"/>
      <c r="G586" s="28"/>
      <c r="I586" s="28"/>
      <c r="J586" s="28"/>
      <c r="L586" s="28"/>
      <c r="M586" s="28"/>
      <c r="O586" s="28"/>
      <c r="P586" s="28"/>
      <c r="R586" s="28"/>
      <c r="S586" s="28"/>
    </row>
    <row r="587" spans="1:19" thickBot="1" x14ac:dyDescent="0.3">
      <c r="A587" s="44" t="s">
        <v>274</v>
      </c>
      <c r="B587" s="41">
        <v>30176.188665691639</v>
      </c>
      <c r="C587" s="45">
        <v>26847.224639069522</v>
      </c>
      <c r="D587" s="28"/>
      <c r="F587" s="28"/>
      <c r="G587" s="28"/>
      <c r="I587" s="28"/>
      <c r="J587" s="28"/>
      <c r="L587" s="28"/>
      <c r="M587" s="28"/>
      <c r="O587" s="28"/>
      <c r="P587" s="28"/>
      <c r="R587" s="28"/>
      <c r="S587" s="28"/>
    </row>
    <row r="588" spans="1:19" ht="15.75" thickBot="1" x14ac:dyDescent="0.3">
      <c r="A588" s="50" t="s">
        <v>116</v>
      </c>
      <c r="B588" s="51"/>
      <c r="C588" s="52"/>
      <c r="D588" s="28"/>
      <c r="F588" s="28"/>
      <c r="G588" s="28"/>
      <c r="I588" s="28"/>
      <c r="J588" s="28"/>
      <c r="L588" s="28"/>
      <c r="M588" s="28"/>
      <c r="O588" s="28"/>
      <c r="P588" s="28"/>
      <c r="R588" s="28"/>
      <c r="S588" s="28"/>
    </row>
    <row r="589" spans="1:19" x14ac:dyDescent="0.25">
      <c r="A589" s="1" t="s">
        <v>21</v>
      </c>
      <c r="B589" s="2" t="s">
        <v>22</v>
      </c>
      <c r="C589" s="3" t="s">
        <v>23</v>
      </c>
      <c r="D589" s="28"/>
      <c r="F589" s="28"/>
      <c r="G589" s="28"/>
      <c r="I589" s="28"/>
      <c r="J589" s="28"/>
      <c r="L589" s="28"/>
      <c r="M589" s="28"/>
      <c r="O589" s="28"/>
      <c r="P589" s="28"/>
      <c r="R589" s="28"/>
      <c r="S589" s="28"/>
    </row>
    <row r="590" spans="1:19" x14ac:dyDescent="0.25">
      <c r="A590" s="40" t="s">
        <v>278</v>
      </c>
      <c r="B590" s="41">
        <v>0</v>
      </c>
      <c r="C590" s="42">
        <v>23567.256457353746</v>
      </c>
      <c r="D590" s="28"/>
      <c r="F590" s="28"/>
      <c r="G590" s="28"/>
      <c r="I590" s="28"/>
      <c r="J590" s="28"/>
      <c r="L590" s="28"/>
      <c r="M590" s="28"/>
      <c r="O590" s="28"/>
      <c r="P590" s="28"/>
      <c r="R590" s="28"/>
      <c r="S590" s="28"/>
    </row>
    <row r="591" spans="1:19" x14ac:dyDescent="0.25">
      <c r="A591" s="43" t="s">
        <v>272</v>
      </c>
      <c r="B591" s="41">
        <v>17505.000000000004</v>
      </c>
      <c r="C591" s="42">
        <v>24629.006720040954</v>
      </c>
      <c r="D591" s="28"/>
      <c r="F591" s="28"/>
      <c r="G591" s="28"/>
      <c r="I591" s="28"/>
      <c r="J591" s="28"/>
      <c r="L591" s="28"/>
      <c r="M591" s="28"/>
      <c r="O591" s="28"/>
      <c r="P591" s="28"/>
      <c r="R591" s="28"/>
      <c r="S591" s="28"/>
    </row>
    <row r="592" spans="1:19" x14ac:dyDescent="0.25">
      <c r="A592" s="43" t="s">
        <v>273</v>
      </c>
      <c r="B592" s="41">
        <v>24205.000000000004</v>
      </c>
      <c r="C592" s="42">
        <v>26093.628087738245</v>
      </c>
      <c r="D592" s="28"/>
      <c r="F592" s="28"/>
      <c r="G592" s="28"/>
      <c r="I592" s="28"/>
      <c r="J592" s="28"/>
      <c r="L592" s="28"/>
      <c r="M592" s="28"/>
      <c r="O592" s="28"/>
      <c r="P592" s="28"/>
      <c r="R592" s="28"/>
      <c r="S592" s="28"/>
    </row>
    <row r="593" spans="1:19" x14ac:dyDescent="0.25">
      <c r="A593" s="43" t="s">
        <v>274</v>
      </c>
      <c r="B593" s="41">
        <v>27555</v>
      </c>
      <c r="C593" s="42">
        <v>26847.224639069522</v>
      </c>
      <c r="D593" s="28"/>
      <c r="F593" s="28"/>
      <c r="G593" s="28"/>
      <c r="I593" s="28"/>
      <c r="J593" s="28"/>
      <c r="L593" s="28"/>
      <c r="M593" s="28"/>
      <c r="O593" s="28"/>
      <c r="P593" s="28"/>
      <c r="R593" s="28"/>
      <c r="S593" s="28"/>
    </row>
    <row r="594" spans="1:19" ht="15.75" thickBot="1" x14ac:dyDescent="0.3">
      <c r="A594" s="44" t="s">
        <v>276</v>
      </c>
      <c r="B594" s="41">
        <v>36255</v>
      </c>
      <c r="C594" s="45">
        <v>28397.668213216559</v>
      </c>
      <c r="D594" s="28"/>
      <c r="F594" s="28"/>
      <c r="G594" s="28"/>
      <c r="I594" s="28"/>
      <c r="J594" s="28"/>
      <c r="L594" s="28"/>
      <c r="M594" s="28"/>
      <c r="O594" s="28"/>
      <c r="P594" s="28"/>
      <c r="R594" s="28"/>
      <c r="S594" s="28"/>
    </row>
    <row r="595" spans="1:19" ht="15.75" thickBot="1" x14ac:dyDescent="0.3">
      <c r="A595" s="50" t="s">
        <v>122</v>
      </c>
      <c r="B595" s="51"/>
      <c r="C595" s="52"/>
      <c r="D595" s="28"/>
      <c r="F595" s="28"/>
      <c r="G595" s="28"/>
      <c r="I595" s="28"/>
      <c r="J595" s="28"/>
      <c r="L595" s="28"/>
      <c r="M595" s="28"/>
      <c r="O595" s="28"/>
      <c r="P595" s="28"/>
      <c r="R595" s="28"/>
      <c r="S595" s="28"/>
    </row>
    <row r="596" spans="1:19" x14ac:dyDescent="0.25">
      <c r="A596" s="1" t="s">
        <v>21</v>
      </c>
      <c r="B596" s="2" t="s">
        <v>22</v>
      </c>
      <c r="C596" s="3" t="s">
        <v>23</v>
      </c>
      <c r="D596" s="28"/>
      <c r="F596" s="28"/>
      <c r="G596" s="28"/>
      <c r="I596" s="28"/>
      <c r="J596" s="28"/>
      <c r="L596" s="28"/>
      <c r="M596" s="28"/>
      <c r="O596" s="28"/>
      <c r="P596" s="28"/>
      <c r="R596" s="28"/>
      <c r="S596" s="28"/>
    </row>
    <row r="597" spans="1:19" x14ac:dyDescent="0.25">
      <c r="A597" s="40" t="s">
        <v>281</v>
      </c>
      <c r="B597" s="41">
        <v>0</v>
      </c>
      <c r="C597" s="42">
        <v>23220.24268360512</v>
      </c>
      <c r="D597" s="28"/>
      <c r="F597" s="28"/>
      <c r="G597" s="28"/>
      <c r="I597" s="28"/>
      <c r="J597" s="28"/>
      <c r="L597" s="28"/>
      <c r="M597" s="28"/>
      <c r="O597" s="28"/>
      <c r="P597" s="28"/>
      <c r="R597" s="28"/>
      <c r="S597" s="28"/>
    </row>
    <row r="598" spans="1:19" x14ac:dyDescent="0.25">
      <c r="A598" s="43" t="s">
        <v>273</v>
      </c>
      <c r="B598" s="41">
        <v>38680</v>
      </c>
      <c r="C598" s="42">
        <v>26093.628087738245</v>
      </c>
      <c r="D598" s="28"/>
      <c r="F598" s="28"/>
      <c r="G598" s="28"/>
      <c r="I598" s="28"/>
      <c r="J598" s="28"/>
      <c r="L598" s="28"/>
      <c r="M598" s="28"/>
      <c r="O598" s="28"/>
      <c r="P598" s="28"/>
      <c r="R598" s="28"/>
      <c r="S598" s="28"/>
    </row>
    <row r="599" spans="1:19" x14ac:dyDescent="0.25">
      <c r="A599" s="43" t="s">
        <v>275</v>
      </c>
      <c r="B599" s="41">
        <v>58322.600000000013</v>
      </c>
      <c r="C599" s="42">
        <v>27615.192765127682</v>
      </c>
      <c r="D599" s="28"/>
      <c r="F599" s="28"/>
      <c r="G599" s="28"/>
      <c r="I599" s="28"/>
      <c r="J599" s="28"/>
      <c r="L599" s="28"/>
      <c r="M599" s="28"/>
      <c r="O599" s="28"/>
      <c r="P599" s="28"/>
      <c r="R599" s="28"/>
      <c r="S599" s="28"/>
    </row>
    <row r="600" spans="1:19" ht="15.75" thickBot="1" x14ac:dyDescent="0.3">
      <c r="A600" s="44" t="s">
        <v>276</v>
      </c>
      <c r="B600" s="41">
        <v>68143.899999999994</v>
      </c>
      <c r="C600" s="45">
        <v>28397.668213216559</v>
      </c>
      <c r="D600" s="28"/>
      <c r="F600" s="28"/>
      <c r="G600" s="28"/>
      <c r="I600" s="28"/>
      <c r="J600" s="28"/>
      <c r="L600" s="28"/>
      <c r="M600" s="28"/>
      <c r="O600" s="28"/>
      <c r="P600" s="28"/>
      <c r="R600" s="28"/>
      <c r="S600" s="28"/>
    </row>
    <row r="601" spans="1:19" ht="15.75" thickBot="1" x14ac:dyDescent="0.3">
      <c r="A601" s="50" t="s">
        <v>138</v>
      </c>
      <c r="B601" s="51"/>
      <c r="C601" s="52"/>
      <c r="D601" s="28"/>
      <c r="F601" s="28"/>
      <c r="G601" s="28"/>
      <c r="I601" s="28"/>
      <c r="J601" s="28"/>
      <c r="L601" s="28"/>
      <c r="M601" s="28"/>
      <c r="O601" s="28"/>
      <c r="P601" s="28"/>
      <c r="R601" s="28"/>
      <c r="S601" s="28"/>
    </row>
    <row r="602" spans="1:19" x14ac:dyDescent="0.25">
      <c r="A602" s="1" t="s">
        <v>21</v>
      </c>
      <c r="B602" s="2" t="s">
        <v>22</v>
      </c>
      <c r="C602" s="3" t="s">
        <v>23</v>
      </c>
      <c r="D602" s="28"/>
      <c r="F602" s="28"/>
      <c r="G602" s="28"/>
      <c r="I602" s="28"/>
      <c r="J602" s="28"/>
      <c r="L602" s="28"/>
      <c r="M602" s="28"/>
      <c r="O602" s="28"/>
      <c r="P602" s="28"/>
      <c r="R602" s="28"/>
      <c r="S602" s="28"/>
    </row>
    <row r="603" spans="1:19" x14ac:dyDescent="0.25">
      <c r="A603" s="40" t="s">
        <v>273</v>
      </c>
      <c r="B603" s="41">
        <v>0</v>
      </c>
      <c r="C603" s="42">
        <v>38644.171559352966</v>
      </c>
      <c r="D603" s="28"/>
      <c r="F603" s="28"/>
      <c r="G603" s="28"/>
      <c r="I603" s="28"/>
      <c r="J603" s="28"/>
      <c r="L603" s="28"/>
      <c r="M603" s="28"/>
      <c r="O603" s="28"/>
      <c r="P603" s="28"/>
      <c r="R603" s="28"/>
      <c r="S603" s="28"/>
    </row>
    <row r="604" spans="1:19" x14ac:dyDescent="0.25">
      <c r="A604" s="43" t="s">
        <v>282</v>
      </c>
      <c r="B604" s="41">
        <v>2915.4999999999991</v>
      </c>
      <c r="C604" s="42">
        <v>59553.934267397526</v>
      </c>
      <c r="D604" s="28"/>
      <c r="F604" s="28"/>
      <c r="G604" s="28"/>
      <c r="I604" s="28"/>
      <c r="J604" s="28"/>
      <c r="L604" s="28"/>
      <c r="M604" s="28"/>
      <c r="O604" s="28"/>
      <c r="P604" s="28"/>
      <c r="R604" s="28"/>
      <c r="S604" s="28"/>
    </row>
    <row r="605" spans="1:19" x14ac:dyDescent="0.25">
      <c r="A605" s="43" t="s">
        <v>283</v>
      </c>
      <c r="B605" s="41">
        <v>2883.3924566049104</v>
      </c>
      <c r="C605" s="42">
        <v>60976.036412989422</v>
      </c>
      <c r="D605" s="28"/>
      <c r="F605" s="28"/>
      <c r="G605" s="28"/>
      <c r="I605" s="28"/>
      <c r="J605" s="28"/>
      <c r="L605" s="28"/>
      <c r="M605" s="28"/>
      <c r="O605" s="28"/>
      <c r="P605" s="28"/>
      <c r="R605" s="28"/>
      <c r="S605" s="28"/>
    </row>
    <row r="606" spans="1:19" x14ac:dyDescent="0.25">
      <c r="A606" s="43" t="s">
        <v>284</v>
      </c>
      <c r="B606" s="41">
        <v>26159.177369814755</v>
      </c>
      <c r="C606" s="42">
        <v>63887.799167794576</v>
      </c>
      <c r="D606" s="28"/>
      <c r="F606" s="28"/>
      <c r="G606" s="28"/>
      <c r="I606" s="28"/>
      <c r="J606" s="28"/>
      <c r="L606" s="28"/>
      <c r="M606" s="28"/>
      <c r="O606" s="28"/>
      <c r="P606" s="28"/>
      <c r="R606" s="28"/>
      <c r="S606" s="28"/>
    </row>
    <row r="607" spans="1:19" x14ac:dyDescent="0.25">
      <c r="A607" s="43" t="s">
        <v>285</v>
      </c>
      <c r="B607" s="41">
        <v>37721.174983765988</v>
      </c>
      <c r="C607" s="42">
        <v>65377.811753238464</v>
      </c>
      <c r="D607" s="28"/>
      <c r="F607" s="28"/>
      <c r="G607" s="28"/>
      <c r="I607" s="28"/>
      <c r="J607" s="28"/>
      <c r="L607" s="28"/>
      <c r="M607" s="28"/>
      <c r="O607" s="28"/>
      <c r="P607" s="28"/>
      <c r="R607" s="28"/>
      <c r="S607" s="28"/>
    </row>
    <row r="608" spans="1:19" x14ac:dyDescent="0.25">
      <c r="A608" s="43" t="s">
        <v>286</v>
      </c>
      <c r="B608" s="41">
        <v>64845.170211668381</v>
      </c>
      <c r="C608" s="42">
        <v>68426.979280785861</v>
      </c>
      <c r="D608" s="28"/>
      <c r="F608" s="28"/>
      <c r="G608" s="28"/>
      <c r="I608" s="28"/>
      <c r="J608" s="28"/>
      <c r="L608" s="28"/>
      <c r="M608" s="28"/>
      <c r="O608" s="28"/>
      <c r="P608" s="28"/>
      <c r="R608" s="28"/>
      <c r="S608" s="28"/>
    </row>
    <row r="609" spans="1:19" ht="15.75" thickBot="1" x14ac:dyDescent="0.3">
      <c r="A609" s="44">
        <v>3</v>
      </c>
      <c r="B609" s="41">
        <v>78389.720735354393</v>
      </c>
      <c r="C609" s="45">
        <v>69986.486199120001</v>
      </c>
      <c r="D609" s="28"/>
      <c r="F609" s="28"/>
      <c r="G609" s="28"/>
      <c r="I609" s="28"/>
      <c r="J609" s="28"/>
      <c r="L609" s="28"/>
      <c r="M609" s="28"/>
      <c r="O609" s="28"/>
      <c r="P609" s="28"/>
      <c r="R609" s="28"/>
      <c r="S609" s="28"/>
    </row>
    <row r="610" spans="1:19" ht="15.75" thickBot="1" x14ac:dyDescent="0.3">
      <c r="A610" s="50" t="s">
        <v>194</v>
      </c>
      <c r="B610" s="51"/>
      <c r="C610" s="52"/>
      <c r="D610" s="28"/>
      <c r="F610" s="28"/>
      <c r="G610" s="28"/>
      <c r="I610" s="28"/>
      <c r="J610" s="28"/>
      <c r="L610" s="28"/>
      <c r="M610" s="28"/>
      <c r="O610" s="28"/>
      <c r="P610" s="28"/>
      <c r="R610" s="28"/>
      <c r="S610" s="28"/>
    </row>
    <row r="611" spans="1:19" x14ac:dyDescent="0.25">
      <c r="A611" s="1" t="s">
        <v>21</v>
      </c>
      <c r="B611" s="2" t="s">
        <v>22</v>
      </c>
      <c r="C611" s="3" t="s">
        <v>23</v>
      </c>
      <c r="D611" s="28"/>
      <c r="F611" s="28"/>
      <c r="G611" s="28"/>
      <c r="I611" s="28"/>
      <c r="J611" s="28"/>
      <c r="L611" s="28"/>
      <c r="M611" s="28"/>
      <c r="O611" s="28"/>
      <c r="P611" s="28"/>
      <c r="R611" s="28"/>
      <c r="S611" s="28"/>
    </row>
    <row r="612" spans="1:19" x14ac:dyDescent="0.25">
      <c r="A612" s="40" t="s">
        <v>280</v>
      </c>
      <c r="B612" s="41">
        <v>0</v>
      </c>
      <c r="C612" s="42">
        <v>22876.652119408409</v>
      </c>
      <c r="D612" s="28"/>
      <c r="F612" s="28"/>
      <c r="G612" s="28"/>
      <c r="I612" s="28"/>
      <c r="J612" s="28"/>
      <c r="L612" s="28"/>
      <c r="M612" s="28"/>
      <c r="O612" s="28"/>
      <c r="P612" s="28"/>
      <c r="R612" s="28"/>
      <c r="S612" s="28"/>
    </row>
    <row r="613" spans="1:19" x14ac:dyDescent="0.25">
      <c r="A613" s="43" t="s">
        <v>271</v>
      </c>
      <c r="B613" s="41">
        <v>25620</v>
      </c>
      <c r="C613" s="42">
        <v>23917.710409067276</v>
      </c>
      <c r="D613" s="28"/>
      <c r="F613" s="28"/>
      <c r="G613" s="28"/>
      <c r="I613" s="28"/>
      <c r="J613" s="28"/>
      <c r="L613" s="28"/>
      <c r="M613" s="28"/>
      <c r="O613" s="28"/>
      <c r="P613" s="28"/>
      <c r="R613" s="28"/>
      <c r="S613" s="28"/>
    </row>
    <row r="614" spans="1:19" x14ac:dyDescent="0.25">
      <c r="A614" s="43" t="s">
        <v>272</v>
      </c>
      <c r="B614" s="41">
        <v>31030</v>
      </c>
      <c r="C614" s="42">
        <v>24629.006720040954</v>
      </c>
      <c r="D614" s="28"/>
      <c r="F614" s="28"/>
      <c r="G614" s="28"/>
      <c r="I614" s="28"/>
      <c r="J614" s="28"/>
      <c r="L614" s="28"/>
      <c r="M614" s="28"/>
      <c r="O614" s="28"/>
      <c r="P614" s="28"/>
      <c r="R614" s="28"/>
      <c r="S614" s="28"/>
    </row>
    <row r="615" spans="1:19" x14ac:dyDescent="0.25">
      <c r="A615" s="43" t="s">
        <v>279</v>
      </c>
      <c r="B615" s="41">
        <v>35380</v>
      </c>
      <c r="C615" s="42">
        <v>25354.267363830008</v>
      </c>
      <c r="D615" s="28"/>
      <c r="F615" s="28"/>
      <c r="G615" s="28"/>
      <c r="I615" s="28"/>
      <c r="J615" s="28"/>
      <c r="L615" s="28"/>
      <c r="M615" s="28"/>
      <c r="O615" s="28"/>
      <c r="P615" s="28"/>
      <c r="R615" s="28"/>
      <c r="S615" s="28"/>
    </row>
    <row r="616" spans="1:19" x14ac:dyDescent="0.25">
      <c r="A616" s="43" t="s">
        <v>273</v>
      </c>
      <c r="B616" s="41">
        <v>36380</v>
      </c>
      <c r="C616" s="42">
        <v>26093.628087738245</v>
      </c>
      <c r="D616" s="28"/>
      <c r="F616" s="28"/>
      <c r="G616" s="28"/>
      <c r="I616" s="28"/>
      <c r="J616" s="28"/>
      <c r="L616" s="28"/>
      <c r="M616" s="28"/>
      <c r="O616" s="28"/>
      <c r="P616" s="28"/>
      <c r="R616" s="28"/>
      <c r="S616" s="28"/>
    </row>
    <row r="617" spans="1:19" ht="15.75" thickBot="1" x14ac:dyDescent="0.3">
      <c r="A617" s="32" t="s">
        <v>276</v>
      </c>
      <c r="B617" s="41">
        <v>39380</v>
      </c>
      <c r="C617" s="34">
        <v>28397.668213216559</v>
      </c>
      <c r="D617" s="28"/>
      <c r="F617" s="28"/>
      <c r="G617" s="28"/>
      <c r="I617" s="28"/>
      <c r="J617" s="28"/>
      <c r="L617" s="28"/>
      <c r="M617" s="28"/>
      <c r="O617" s="28"/>
      <c r="P617" s="28"/>
      <c r="R617" s="28"/>
      <c r="S617" s="28"/>
    </row>
    <row r="618" spans="1:19" ht="15.75" thickBot="1" x14ac:dyDescent="0.3">
      <c r="A618" s="50" t="s">
        <v>204</v>
      </c>
      <c r="B618" s="51"/>
      <c r="C618" s="52"/>
      <c r="D618" s="28"/>
      <c r="F618" s="28"/>
      <c r="G618" s="28"/>
      <c r="I618" s="28"/>
      <c r="J618" s="28"/>
      <c r="L618" s="28"/>
      <c r="M618" s="28"/>
      <c r="O618" s="28"/>
      <c r="P618" s="28"/>
      <c r="R618" s="28"/>
      <c r="S618" s="28"/>
    </row>
    <row r="619" spans="1:19" x14ac:dyDescent="0.25">
      <c r="A619" s="1" t="s">
        <v>21</v>
      </c>
      <c r="B619" s="2" t="s">
        <v>22</v>
      </c>
      <c r="C619" s="3" t="s">
        <v>23</v>
      </c>
      <c r="D619" s="28"/>
      <c r="F619" s="28"/>
      <c r="G619" s="28"/>
      <c r="I619" s="28"/>
      <c r="J619" s="28"/>
      <c r="L619" s="28"/>
      <c r="M619" s="28"/>
      <c r="O619" s="28"/>
      <c r="P619" s="28"/>
      <c r="R619" s="28"/>
      <c r="S619" s="28"/>
    </row>
    <row r="620" spans="1:19" x14ac:dyDescent="0.25">
      <c r="A620" s="40" t="s">
        <v>280</v>
      </c>
      <c r="B620" s="41">
        <v>0</v>
      </c>
      <c r="C620" s="42">
        <v>22876.652119408409</v>
      </c>
      <c r="D620" s="28"/>
      <c r="F620" s="28"/>
      <c r="G620" s="28"/>
      <c r="I620" s="28"/>
      <c r="J620" s="28"/>
      <c r="L620" s="28"/>
      <c r="M620" s="28"/>
      <c r="O620" s="28"/>
      <c r="P620" s="28"/>
      <c r="R620" s="28"/>
      <c r="S620" s="28"/>
    </row>
    <row r="621" spans="1:19" x14ac:dyDescent="0.25">
      <c r="A621" s="43" t="s">
        <v>279</v>
      </c>
      <c r="B621" s="41">
        <v>40861</v>
      </c>
      <c r="C621" s="42">
        <v>25354.267363830008</v>
      </c>
      <c r="D621" s="28"/>
      <c r="F621" s="28"/>
      <c r="G621" s="28"/>
      <c r="I621" s="28"/>
      <c r="J621" s="28"/>
      <c r="L621" s="28"/>
      <c r="M621" s="28"/>
      <c r="O621" s="28"/>
      <c r="P621" s="28"/>
      <c r="R621" s="28"/>
      <c r="S621" s="28"/>
    </row>
    <row r="622" spans="1:19" x14ac:dyDescent="0.25">
      <c r="A622" s="43" t="s">
        <v>273</v>
      </c>
      <c r="B622" s="41">
        <v>37517</v>
      </c>
      <c r="C622" s="42">
        <v>26093.628087738245</v>
      </c>
      <c r="D622" s="28"/>
      <c r="F622" s="28"/>
      <c r="G622" s="28"/>
      <c r="I622" s="28"/>
      <c r="J622" s="28"/>
      <c r="L622" s="28"/>
      <c r="M622" s="28"/>
      <c r="O622" s="28"/>
      <c r="P622" s="28"/>
      <c r="R622" s="28"/>
      <c r="S622" s="28"/>
    </row>
    <row r="623" spans="1:19" x14ac:dyDescent="0.25">
      <c r="A623" s="43" t="s">
        <v>274</v>
      </c>
      <c r="B623" s="41">
        <v>36182</v>
      </c>
      <c r="C623" s="42">
        <v>26847.224639069522</v>
      </c>
      <c r="D623" s="28"/>
      <c r="F623" s="28"/>
      <c r="G623" s="28"/>
      <c r="I623" s="28"/>
      <c r="J623" s="28"/>
      <c r="L623" s="28"/>
      <c r="M623" s="28"/>
      <c r="O623" s="28"/>
      <c r="P623" s="28"/>
      <c r="R623" s="28"/>
      <c r="S623" s="28"/>
    </row>
    <row r="624" spans="1:19" ht="15.75" thickBot="1" x14ac:dyDescent="0.3">
      <c r="A624" s="44" t="s">
        <v>275</v>
      </c>
      <c r="B624" s="41">
        <v>38200</v>
      </c>
      <c r="C624" s="45">
        <v>27615.192765127682</v>
      </c>
      <c r="D624" s="28"/>
      <c r="F624" s="28"/>
      <c r="G624" s="28"/>
      <c r="I624" s="28"/>
      <c r="J624" s="28"/>
      <c r="L624" s="28"/>
      <c r="M624" s="28"/>
      <c r="O624" s="28"/>
      <c r="P624" s="28"/>
      <c r="R624" s="28"/>
      <c r="S624" s="28"/>
    </row>
    <row r="625" spans="1:19" ht="15.75" thickBot="1" x14ac:dyDescent="0.3">
      <c r="A625" s="50" t="s">
        <v>235</v>
      </c>
      <c r="B625" s="51"/>
      <c r="C625" s="52"/>
      <c r="D625" s="28"/>
      <c r="F625" s="28"/>
      <c r="G625" s="28"/>
      <c r="I625" s="28"/>
      <c r="J625" s="28"/>
      <c r="L625" s="28"/>
      <c r="M625" s="28"/>
      <c r="O625" s="28"/>
      <c r="P625" s="28"/>
      <c r="R625" s="28"/>
      <c r="S625" s="28"/>
    </row>
    <row r="626" spans="1:19" x14ac:dyDescent="0.25">
      <c r="A626" s="1" t="s">
        <v>21</v>
      </c>
      <c r="B626" s="2" t="s">
        <v>22</v>
      </c>
      <c r="C626" s="3" t="s">
        <v>23</v>
      </c>
      <c r="D626" s="28"/>
      <c r="F626" s="28"/>
      <c r="G626" s="28"/>
      <c r="I626" s="28"/>
      <c r="J626" s="28"/>
      <c r="L626" s="28"/>
      <c r="M626" s="28"/>
      <c r="O626" s="28"/>
      <c r="P626" s="28"/>
      <c r="R626" s="28"/>
      <c r="S626" s="28"/>
    </row>
    <row r="627" spans="1:19" x14ac:dyDescent="0.25">
      <c r="A627" s="40" t="s">
        <v>278</v>
      </c>
      <c r="B627" s="41">
        <v>0</v>
      </c>
      <c r="C627" s="42">
        <v>35059.769272383761</v>
      </c>
      <c r="D627" s="28"/>
      <c r="F627" s="28"/>
      <c r="G627" s="28"/>
      <c r="I627" s="28"/>
      <c r="J627" s="28"/>
      <c r="L627" s="28"/>
      <c r="M627" s="28"/>
      <c r="O627" s="28"/>
      <c r="P627" s="28"/>
      <c r="R627" s="28"/>
      <c r="S627" s="28"/>
    </row>
    <row r="628" spans="1:19" x14ac:dyDescent="0.25">
      <c r="A628" s="43" t="s">
        <v>279</v>
      </c>
      <c r="B628" s="41">
        <v>42875.868679281994</v>
      </c>
      <c r="C628" s="42">
        <v>37596.270299069998</v>
      </c>
      <c r="D628" s="28"/>
      <c r="F628" s="28"/>
      <c r="G628" s="28"/>
      <c r="I628" s="28"/>
      <c r="J628" s="28"/>
      <c r="L628" s="28"/>
      <c r="M628" s="28"/>
      <c r="O628" s="28"/>
      <c r="P628" s="28"/>
      <c r="R628" s="28"/>
      <c r="S628" s="28"/>
    </row>
    <row r="629" spans="1:19" x14ac:dyDescent="0.25">
      <c r="A629" s="43" t="s">
        <v>273</v>
      </c>
      <c r="B629" s="41">
        <v>48357.993548519698</v>
      </c>
      <c r="C629" s="42">
        <v>38644.171559352966</v>
      </c>
      <c r="D629" s="28"/>
      <c r="F629" s="28"/>
      <c r="G629" s="28"/>
      <c r="I629" s="28"/>
      <c r="J629" s="28"/>
      <c r="L629" s="28"/>
      <c r="M629" s="28"/>
      <c r="O629" s="28"/>
      <c r="P629" s="28"/>
      <c r="R629" s="28"/>
      <c r="S629" s="28"/>
    </row>
    <row r="630" spans="1:19" ht="15.75" thickBot="1" x14ac:dyDescent="0.3">
      <c r="A630" s="44" t="s">
        <v>275</v>
      </c>
      <c r="B630" s="41">
        <v>56697.194533652982</v>
      </c>
      <c r="C630" s="45">
        <v>40798.029185310719</v>
      </c>
      <c r="D630" s="28"/>
      <c r="F630" s="28"/>
      <c r="G630" s="28"/>
      <c r="I630" s="28"/>
      <c r="J630" s="28"/>
      <c r="L630" s="28"/>
      <c r="M630" s="28"/>
      <c r="O630" s="28"/>
      <c r="P630" s="28"/>
      <c r="R630" s="28"/>
      <c r="S630" s="28"/>
    </row>
    <row r="631" spans="1:19" ht="15.75" thickBot="1" x14ac:dyDescent="0.3">
      <c r="A631" s="50" t="s">
        <v>243</v>
      </c>
      <c r="B631" s="51"/>
      <c r="C631" s="52"/>
      <c r="D631" s="28"/>
      <c r="F631" s="28"/>
      <c r="G631" s="28"/>
      <c r="I631" s="28"/>
      <c r="J631" s="28"/>
      <c r="L631" s="28"/>
      <c r="M631" s="28"/>
      <c r="O631" s="28"/>
      <c r="P631" s="28"/>
      <c r="R631" s="28"/>
      <c r="S631" s="28"/>
    </row>
    <row r="632" spans="1:19" x14ac:dyDescent="0.25">
      <c r="A632" s="1" t="s">
        <v>21</v>
      </c>
      <c r="B632" s="2" t="s">
        <v>22</v>
      </c>
      <c r="C632" s="3" t="s">
        <v>23</v>
      </c>
      <c r="D632" s="28"/>
      <c r="F632" s="28"/>
      <c r="G632" s="28"/>
      <c r="I632" s="28"/>
      <c r="J632" s="28"/>
      <c r="L632" s="28"/>
      <c r="M632" s="28"/>
      <c r="O632" s="28"/>
      <c r="P632" s="28"/>
      <c r="R632" s="28"/>
      <c r="S632" s="28"/>
    </row>
    <row r="633" spans="1:19" x14ac:dyDescent="0.25">
      <c r="A633" s="40" t="s">
        <v>272</v>
      </c>
      <c r="B633" s="41">
        <v>0</v>
      </c>
      <c r="C633" s="42">
        <v>24629.006720040954</v>
      </c>
      <c r="D633" s="28"/>
      <c r="F633" s="28"/>
      <c r="G633" s="28"/>
      <c r="I633" s="28"/>
      <c r="J633" s="28"/>
      <c r="L633" s="28"/>
      <c r="M633" s="28"/>
      <c r="O633" s="28"/>
      <c r="P633" s="28"/>
      <c r="R633" s="28"/>
      <c r="S633" s="28"/>
    </row>
    <row r="634" spans="1:19" x14ac:dyDescent="0.25">
      <c r="A634" s="43" t="s">
        <v>273</v>
      </c>
      <c r="B634" s="41">
        <v>6364.3853172750369</v>
      </c>
      <c r="C634" s="42">
        <v>26093.628087738245</v>
      </c>
      <c r="D634" s="28"/>
      <c r="F634" s="28"/>
      <c r="G634" s="28"/>
      <c r="I634" s="28"/>
      <c r="J634" s="28"/>
      <c r="L634" s="28"/>
      <c r="M634" s="28"/>
      <c r="O634" s="28"/>
      <c r="P634" s="28"/>
      <c r="R634" s="28"/>
      <c r="S634" s="28"/>
    </row>
    <row r="635" spans="1:19" x14ac:dyDescent="0.25">
      <c r="A635" s="43" t="s">
        <v>274</v>
      </c>
      <c r="B635" s="41">
        <v>9662</v>
      </c>
      <c r="C635" s="42">
        <v>26847.224639069522</v>
      </c>
      <c r="D635" s="28"/>
      <c r="F635" s="28"/>
      <c r="G635" s="28"/>
      <c r="I635" s="28"/>
      <c r="J635" s="28"/>
      <c r="L635" s="28"/>
      <c r="M635" s="28"/>
      <c r="O635" s="28"/>
      <c r="P635" s="28"/>
      <c r="R635" s="28"/>
      <c r="S635" s="28"/>
    </row>
    <row r="636" spans="1:19" x14ac:dyDescent="0.25">
      <c r="A636" s="43" t="s">
        <v>275</v>
      </c>
      <c r="B636" s="41">
        <v>16360</v>
      </c>
      <c r="C636" s="42">
        <v>27615.192765127682</v>
      </c>
      <c r="D636" s="28"/>
      <c r="F636" s="28"/>
      <c r="G636" s="28"/>
      <c r="I636" s="28"/>
      <c r="J636" s="28"/>
      <c r="L636" s="28"/>
      <c r="M636" s="28"/>
      <c r="O636" s="28"/>
      <c r="P636" s="28"/>
      <c r="R636" s="28"/>
      <c r="S636" s="28"/>
    </row>
    <row r="637" spans="1:19" ht="15.75" thickBot="1" x14ac:dyDescent="0.3">
      <c r="A637" s="44">
        <v>1</v>
      </c>
      <c r="B637" s="41">
        <v>32410</v>
      </c>
      <c r="C637" s="45">
        <v>29194.78673064</v>
      </c>
      <c r="D637" s="28"/>
      <c r="F637" s="28"/>
      <c r="G637" s="28"/>
      <c r="I637" s="28"/>
      <c r="J637" s="28"/>
      <c r="L637" s="28"/>
      <c r="M637" s="28"/>
      <c r="O637" s="28"/>
      <c r="P637" s="28"/>
      <c r="R637" s="28"/>
      <c r="S637" s="28"/>
    </row>
    <row r="638" spans="1:19" ht="15.75" thickBot="1" x14ac:dyDescent="0.3">
      <c r="A638" s="50" t="s">
        <v>245</v>
      </c>
      <c r="B638" s="51"/>
      <c r="C638" s="52"/>
      <c r="D638" s="28"/>
      <c r="F638" s="28"/>
      <c r="G638" s="28"/>
      <c r="I638" s="28"/>
      <c r="J638" s="28"/>
      <c r="L638" s="28"/>
      <c r="M638" s="28"/>
      <c r="O638" s="28"/>
      <c r="P638" s="28"/>
      <c r="R638" s="28"/>
      <c r="S638" s="28"/>
    </row>
    <row r="639" spans="1:19" x14ac:dyDescent="0.25">
      <c r="A639" s="1" t="s">
        <v>21</v>
      </c>
      <c r="B639" s="2" t="s">
        <v>22</v>
      </c>
      <c r="C639" s="3" t="s">
        <v>23</v>
      </c>
      <c r="D639" s="28"/>
      <c r="F639" s="28"/>
      <c r="G639" s="28"/>
      <c r="I639" s="28"/>
      <c r="J639" s="28"/>
      <c r="L639" s="28"/>
      <c r="M639" s="28"/>
      <c r="O639" s="28"/>
      <c r="P639" s="28"/>
      <c r="R639" s="28"/>
      <c r="S639" s="28"/>
    </row>
    <row r="640" spans="1:19" x14ac:dyDescent="0.25">
      <c r="A640" s="40" t="s">
        <v>280</v>
      </c>
      <c r="B640" s="41">
        <v>0</v>
      </c>
      <c r="C640" s="42">
        <v>22876.652119408409</v>
      </c>
      <c r="D640" s="28"/>
      <c r="F640" s="28"/>
      <c r="G640" s="28"/>
      <c r="I640" s="28"/>
      <c r="J640" s="28"/>
      <c r="L640" s="28"/>
      <c r="M640" s="28"/>
      <c r="O640" s="28"/>
      <c r="P640" s="28"/>
      <c r="R640" s="28"/>
      <c r="S640" s="28"/>
    </row>
    <row r="641" spans="1:19" x14ac:dyDescent="0.25">
      <c r="A641" s="43" t="s">
        <v>272</v>
      </c>
      <c r="B641" s="41">
        <v>25425</v>
      </c>
      <c r="C641" s="42">
        <v>24629.006720040954</v>
      </c>
      <c r="D641" s="28"/>
      <c r="F641" s="28"/>
      <c r="G641" s="28"/>
      <c r="I641" s="28"/>
      <c r="J641" s="28"/>
      <c r="L641" s="28"/>
      <c r="M641" s="28"/>
      <c r="O641" s="28"/>
      <c r="P641" s="28"/>
      <c r="R641" s="28"/>
      <c r="S641" s="28"/>
    </row>
    <row r="642" spans="1:19" x14ac:dyDescent="0.25">
      <c r="A642" s="43" t="s">
        <v>273</v>
      </c>
      <c r="B642" s="41">
        <v>25446.668416244083</v>
      </c>
      <c r="C642" s="42">
        <v>26093.628087738245</v>
      </c>
      <c r="D642" s="28"/>
      <c r="F642" s="28"/>
      <c r="G642" s="28"/>
      <c r="I642" s="28"/>
      <c r="J642" s="28"/>
      <c r="L642" s="28"/>
      <c r="M642" s="28"/>
      <c r="O642" s="28"/>
      <c r="P642" s="28"/>
      <c r="R642" s="28"/>
      <c r="S642" s="28"/>
    </row>
    <row r="643" spans="1:19" x14ac:dyDescent="0.25">
      <c r="A643" s="43" t="s">
        <v>274</v>
      </c>
      <c r="B643" s="41">
        <v>25477.629451595654</v>
      </c>
      <c r="C643" s="42">
        <v>26847.224639069522</v>
      </c>
      <c r="D643" s="28"/>
      <c r="F643" s="28"/>
      <c r="G643" s="28"/>
      <c r="I643" s="28"/>
      <c r="J643" s="28"/>
      <c r="L643" s="28"/>
      <c r="M643" s="28"/>
      <c r="O643" s="28"/>
      <c r="P643" s="28"/>
      <c r="R643" s="28"/>
      <c r="S643" s="28"/>
    </row>
    <row r="644" spans="1:19" x14ac:dyDescent="0.25">
      <c r="A644" s="43" t="s">
        <v>275</v>
      </c>
      <c r="B644" s="41">
        <v>25518.451151829111</v>
      </c>
      <c r="C644" s="42">
        <v>27615.192765127682</v>
      </c>
      <c r="D644" s="28"/>
      <c r="F644" s="28"/>
      <c r="G644" s="28"/>
      <c r="I644" s="28"/>
      <c r="J644" s="28"/>
      <c r="L644" s="28"/>
      <c r="M644" s="28"/>
      <c r="O644" s="28"/>
      <c r="P644" s="28"/>
      <c r="R644" s="28"/>
      <c r="S644" s="28"/>
    </row>
    <row r="645" spans="1:19" ht="15.75" thickBot="1" x14ac:dyDescent="0.3">
      <c r="A645" s="44" t="s">
        <v>276</v>
      </c>
      <c r="B645" s="41">
        <v>25569.095280958267</v>
      </c>
      <c r="C645" s="45">
        <v>28397.668213216559</v>
      </c>
      <c r="D645" s="28"/>
      <c r="F645" s="28"/>
      <c r="G645" s="28"/>
      <c r="I645" s="28"/>
      <c r="J645" s="28"/>
      <c r="L645" s="28"/>
      <c r="M645" s="28"/>
      <c r="O645" s="28"/>
      <c r="P645" s="28"/>
      <c r="R645" s="28"/>
      <c r="S645" s="28"/>
    </row>
    <row r="646" spans="1:19" ht="15.75" thickBot="1" x14ac:dyDescent="0.3">
      <c r="A646" s="50" t="s">
        <v>247</v>
      </c>
      <c r="B646" s="51"/>
      <c r="C646" s="52"/>
      <c r="D646" s="28"/>
      <c r="F646" s="28"/>
      <c r="G646" s="28"/>
      <c r="I646" s="28"/>
      <c r="J646" s="28"/>
      <c r="L646" s="28"/>
      <c r="M646" s="28"/>
      <c r="O646" s="28"/>
      <c r="P646" s="28"/>
      <c r="R646" s="28"/>
      <c r="S646" s="28"/>
    </row>
    <row r="647" spans="1:19" x14ac:dyDescent="0.25">
      <c r="A647" s="1" t="s">
        <v>21</v>
      </c>
      <c r="B647" s="2" t="s">
        <v>22</v>
      </c>
      <c r="C647" s="3" t="s">
        <v>23</v>
      </c>
      <c r="D647" s="28"/>
      <c r="F647" s="28"/>
      <c r="G647" s="28"/>
      <c r="I647" s="28"/>
      <c r="J647" s="28"/>
      <c r="L647" s="28"/>
      <c r="M647" s="28"/>
      <c r="O647" s="28"/>
      <c r="P647" s="28"/>
      <c r="R647" s="28"/>
      <c r="S647" s="28"/>
    </row>
    <row r="648" spans="1:19" x14ac:dyDescent="0.25">
      <c r="A648" s="40" t="s">
        <v>273</v>
      </c>
      <c r="B648" s="41">
        <v>0</v>
      </c>
      <c r="C648" s="42">
        <v>26093.628087738245</v>
      </c>
      <c r="D648" s="28"/>
      <c r="F648" s="28"/>
      <c r="G648" s="28"/>
      <c r="I648" s="28"/>
      <c r="J648" s="28"/>
      <c r="L648" s="28"/>
      <c r="M648" s="28"/>
      <c r="O648" s="28"/>
      <c r="P648" s="28"/>
      <c r="R648" s="28"/>
      <c r="S648" s="28"/>
    </row>
    <row r="649" spans="1:19" x14ac:dyDescent="0.25">
      <c r="A649" s="43" t="s">
        <v>287</v>
      </c>
      <c r="B649" s="41">
        <v>2.8731568990289497E-13</v>
      </c>
      <c r="C649" s="42">
        <v>39458.026058016803</v>
      </c>
      <c r="D649" s="28"/>
      <c r="F649" s="28"/>
      <c r="G649" s="28"/>
      <c r="I649" s="28"/>
      <c r="J649" s="28"/>
      <c r="L649" s="28"/>
      <c r="M649" s="28"/>
      <c r="O649" s="28"/>
      <c r="P649" s="28"/>
      <c r="R649" s="28"/>
      <c r="S649" s="28"/>
    </row>
    <row r="650" spans="1:19" x14ac:dyDescent="0.25">
      <c r="A650" s="43" t="s">
        <v>282</v>
      </c>
      <c r="B650" s="41">
        <v>31177</v>
      </c>
      <c r="C650" s="42">
        <v>40951.611789836868</v>
      </c>
      <c r="D650" s="28"/>
      <c r="F650" s="28"/>
      <c r="G650" s="28"/>
      <c r="I650" s="28"/>
      <c r="J650" s="28"/>
      <c r="L650" s="28"/>
      <c r="M650" s="28"/>
      <c r="O650" s="28"/>
      <c r="P650" s="28"/>
      <c r="R650" s="28"/>
      <c r="S650" s="28"/>
    </row>
    <row r="651" spans="1:19" x14ac:dyDescent="0.25">
      <c r="A651" s="43" t="s">
        <v>283</v>
      </c>
      <c r="B651" s="41">
        <v>40292</v>
      </c>
      <c r="C651" s="42">
        <v>41967.986744847345</v>
      </c>
      <c r="D651" s="28"/>
      <c r="F651" s="28"/>
      <c r="G651" s="28"/>
      <c r="I651" s="28"/>
      <c r="J651" s="28"/>
      <c r="L651" s="28"/>
      <c r="M651" s="28"/>
      <c r="O651" s="28"/>
      <c r="P651" s="28"/>
      <c r="R651" s="28"/>
      <c r="S651" s="28"/>
    </row>
    <row r="652" spans="1:19" x14ac:dyDescent="0.25">
      <c r="A652" s="43" t="s">
        <v>288</v>
      </c>
      <c r="B652" s="41">
        <v>46057</v>
      </c>
      <c r="C652" s="42">
        <v>43001.04097875001</v>
      </c>
      <c r="D652" s="28"/>
      <c r="F652" s="28"/>
      <c r="G652" s="28"/>
      <c r="I652" s="28"/>
      <c r="J652" s="28"/>
      <c r="L652" s="28"/>
      <c r="M652" s="28"/>
      <c r="O652" s="28"/>
      <c r="P652" s="28"/>
      <c r="R652" s="28"/>
      <c r="S652" s="28"/>
    </row>
    <row r="653" spans="1:19" ht="15.75" thickBot="1" x14ac:dyDescent="0.3">
      <c r="A653" s="44" t="s">
        <v>284</v>
      </c>
      <c r="B653" s="46">
        <v>48648</v>
      </c>
      <c r="C653" s="45">
        <v>44050.910238848643</v>
      </c>
      <c r="D653" s="28"/>
      <c r="F653" s="28"/>
      <c r="G653" s="28"/>
      <c r="I653" s="28"/>
      <c r="J653" s="28"/>
      <c r="L653" s="28"/>
      <c r="M653" s="28"/>
      <c r="O653" s="28"/>
      <c r="P653" s="28"/>
      <c r="R653" s="28"/>
      <c r="S653" s="28"/>
    </row>
    <row r="654" spans="1:19" x14ac:dyDescent="0.25">
      <c r="A654" s="48"/>
      <c r="B654" s="49"/>
      <c r="C654" s="49"/>
    </row>
    <row r="656" spans="1:19" x14ac:dyDescent="0.25">
      <c r="A656" s="9" t="s">
        <v>289</v>
      </c>
    </row>
    <row r="657" spans="1:19" ht="15.75" thickBot="1" x14ac:dyDescent="0.3"/>
    <row r="658" spans="1:19" ht="15.75" thickBot="1" x14ac:dyDescent="0.3">
      <c r="A658" s="50" t="s">
        <v>113</v>
      </c>
      <c r="B658" s="51"/>
      <c r="C658" s="52"/>
      <c r="D658" s="28"/>
      <c r="F658" s="28"/>
      <c r="G658" s="28"/>
      <c r="I658" s="28"/>
      <c r="J658" s="28"/>
      <c r="L658" s="28"/>
      <c r="M658" s="28"/>
      <c r="O658" s="28"/>
      <c r="P658" s="28"/>
      <c r="R658" s="28"/>
      <c r="S658" s="28"/>
    </row>
    <row r="659" spans="1:19" x14ac:dyDescent="0.25">
      <c r="A659" s="1" t="s">
        <v>21</v>
      </c>
      <c r="B659" s="2" t="s">
        <v>22</v>
      </c>
      <c r="C659" s="3" t="s">
        <v>23</v>
      </c>
      <c r="D659" s="28"/>
      <c r="F659" s="28"/>
      <c r="G659" s="28"/>
      <c r="I659" s="28"/>
      <c r="J659" s="28"/>
      <c r="L659" s="28"/>
      <c r="M659" s="28"/>
      <c r="O659" s="28"/>
      <c r="P659" s="28"/>
      <c r="R659" s="28"/>
      <c r="S659" s="28"/>
    </row>
    <row r="660" spans="1:19" x14ac:dyDescent="0.25">
      <c r="A660" s="29" t="s">
        <v>280</v>
      </c>
      <c r="B660" s="28">
        <v>0</v>
      </c>
      <c r="C660" s="31">
        <v>22876.652119408409</v>
      </c>
      <c r="D660" s="28"/>
      <c r="F660" s="28"/>
      <c r="G660" s="28"/>
      <c r="I660" s="28"/>
      <c r="J660" s="28"/>
      <c r="L660" s="28"/>
      <c r="M660" s="28"/>
      <c r="O660" s="28"/>
      <c r="P660" s="28"/>
      <c r="R660" s="28"/>
      <c r="S660" s="28"/>
    </row>
    <row r="661" spans="1:19" x14ac:dyDescent="0.25">
      <c r="A661" s="29" t="s">
        <v>272</v>
      </c>
      <c r="B661" s="37">
        <v>29175</v>
      </c>
      <c r="C661" s="31">
        <v>24629.006720040954</v>
      </c>
      <c r="D661" s="28"/>
      <c r="F661" s="28"/>
      <c r="G661" s="28"/>
      <c r="I661" s="28"/>
      <c r="J661" s="28"/>
      <c r="L661" s="28"/>
      <c r="M661" s="28"/>
      <c r="O661" s="28"/>
      <c r="P661" s="28"/>
      <c r="R661" s="28"/>
      <c r="S661" s="28"/>
    </row>
    <row r="662" spans="1:19" ht="15.75" thickBot="1" x14ac:dyDescent="0.3">
      <c r="A662" s="32" t="s">
        <v>273</v>
      </c>
      <c r="B662" s="47">
        <v>29174.999999999996</v>
      </c>
      <c r="C662" s="34">
        <v>26093.628087738245</v>
      </c>
      <c r="D662" s="28"/>
      <c r="F662" s="28"/>
      <c r="G662" s="28"/>
      <c r="I662" s="28"/>
      <c r="J662" s="28"/>
      <c r="L662" s="28"/>
      <c r="M662" s="28"/>
      <c r="O662" s="28"/>
      <c r="P662" s="28"/>
      <c r="R662" s="28"/>
      <c r="S662" s="28"/>
    </row>
    <row r="663" spans="1:19" ht="15.75" thickBot="1" x14ac:dyDescent="0.3">
      <c r="A663" s="50" t="s">
        <v>122</v>
      </c>
      <c r="B663" s="51"/>
      <c r="C663" s="52"/>
      <c r="D663" s="28"/>
      <c r="F663" s="28"/>
      <c r="G663" s="28"/>
      <c r="I663" s="28"/>
      <c r="J663" s="28"/>
      <c r="L663" s="28"/>
      <c r="M663" s="28"/>
      <c r="O663" s="28"/>
      <c r="P663" s="28"/>
      <c r="R663" s="28"/>
      <c r="S663" s="28"/>
    </row>
    <row r="664" spans="1:19" x14ac:dyDescent="0.25">
      <c r="A664" s="1" t="s">
        <v>21</v>
      </c>
      <c r="B664" s="2" t="s">
        <v>22</v>
      </c>
      <c r="C664" s="3" t="s">
        <v>23</v>
      </c>
      <c r="D664" s="28"/>
      <c r="F664" s="28"/>
      <c r="G664" s="28"/>
      <c r="I664" s="28"/>
      <c r="J664" s="28"/>
      <c r="L664" s="28"/>
      <c r="M664" s="28"/>
      <c r="O664" s="28"/>
      <c r="P664" s="28"/>
      <c r="R664" s="28"/>
      <c r="S664" s="28"/>
    </row>
    <row r="665" spans="1:19" x14ac:dyDescent="0.25">
      <c r="A665" s="29" t="s">
        <v>281</v>
      </c>
      <c r="B665" s="28">
        <v>0</v>
      </c>
      <c r="C665" s="31">
        <v>23220.24268360512</v>
      </c>
      <c r="D665" s="28"/>
      <c r="F665" s="28"/>
      <c r="G665" s="28"/>
      <c r="I665" s="28"/>
      <c r="J665" s="28"/>
      <c r="L665" s="28"/>
      <c r="M665" s="28"/>
      <c r="O665" s="28"/>
      <c r="P665" s="28"/>
      <c r="R665" s="28"/>
      <c r="S665" s="28"/>
    </row>
    <row r="666" spans="1:19" ht="15.75" thickBot="1" x14ac:dyDescent="0.3">
      <c r="A666" s="32" t="s">
        <v>273</v>
      </c>
      <c r="B666" s="47">
        <v>38680</v>
      </c>
      <c r="C666" s="34">
        <v>26093.628087738245</v>
      </c>
      <c r="D666" s="28"/>
      <c r="F666" s="28"/>
      <c r="G666" s="28"/>
      <c r="I666" s="28"/>
      <c r="J666" s="28"/>
      <c r="L666" s="28"/>
      <c r="M666" s="28"/>
      <c r="O666" s="28"/>
      <c r="P666" s="28"/>
      <c r="R666" s="28"/>
      <c r="S666" s="28"/>
    </row>
    <row r="667" spans="1:19" ht="15.75" thickBot="1" x14ac:dyDescent="0.3">
      <c r="A667" s="50" t="s">
        <v>204</v>
      </c>
      <c r="B667" s="51"/>
      <c r="C667" s="52"/>
      <c r="D667" s="28"/>
      <c r="F667" s="28"/>
      <c r="G667" s="28"/>
      <c r="I667" s="28"/>
      <c r="J667" s="28"/>
      <c r="L667" s="28"/>
      <c r="M667" s="28"/>
      <c r="O667" s="28"/>
      <c r="P667" s="28"/>
      <c r="R667" s="28"/>
      <c r="S667" s="28"/>
    </row>
    <row r="668" spans="1:19" x14ac:dyDescent="0.25">
      <c r="A668" s="1" t="s">
        <v>21</v>
      </c>
      <c r="B668" s="2" t="s">
        <v>22</v>
      </c>
      <c r="C668" s="3" t="s">
        <v>23</v>
      </c>
      <c r="D668" s="28"/>
      <c r="F668" s="28"/>
      <c r="G668" s="28"/>
      <c r="I668" s="28"/>
      <c r="J668" s="28"/>
      <c r="L668" s="28"/>
      <c r="M668" s="28"/>
      <c r="O668" s="28"/>
      <c r="P668" s="28"/>
      <c r="R668" s="28"/>
      <c r="S668" s="28"/>
    </row>
    <row r="669" spans="1:19" x14ac:dyDescent="0.25">
      <c r="A669" s="29" t="s">
        <v>280</v>
      </c>
      <c r="B669" s="28">
        <v>0</v>
      </c>
      <c r="C669" s="31">
        <v>22876.652119408409</v>
      </c>
      <c r="D669" s="28"/>
      <c r="F669" s="28"/>
      <c r="G669" s="28"/>
      <c r="I669" s="28"/>
      <c r="J669" s="28"/>
      <c r="L669" s="28"/>
      <c r="M669" s="28"/>
      <c r="O669" s="28"/>
      <c r="P669" s="28"/>
      <c r="R669" s="28"/>
      <c r="S669" s="28"/>
    </row>
    <row r="670" spans="1:19" x14ac:dyDescent="0.25">
      <c r="A670" s="29" t="s">
        <v>279</v>
      </c>
      <c r="B670" s="37">
        <v>40845</v>
      </c>
      <c r="C670" s="31">
        <v>25354.267363830008</v>
      </c>
      <c r="D670" s="28"/>
      <c r="F670" s="28"/>
      <c r="G670" s="28"/>
      <c r="I670" s="28"/>
      <c r="J670" s="28"/>
      <c r="L670" s="28"/>
      <c r="M670" s="28"/>
      <c r="O670" s="28"/>
      <c r="P670" s="28"/>
      <c r="R670" s="28"/>
      <c r="S670" s="28"/>
    </row>
    <row r="671" spans="1:19" ht="15.75" thickBot="1" x14ac:dyDescent="0.3">
      <c r="A671" s="32" t="s">
        <v>273</v>
      </c>
      <c r="B671" s="47">
        <v>40844.110759825038</v>
      </c>
      <c r="C671" s="34">
        <v>26093.628087738245</v>
      </c>
      <c r="D671" s="28"/>
      <c r="F671" s="28"/>
      <c r="G671" s="28"/>
      <c r="I671" s="28"/>
      <c r="J671" s="28"/>
      <c r="L671" s="28"/>
      <c r="M671" s="28"/>
      <c r="O671" s="28"/>
      <c r="P671" s="28"/>
      <c r="R671" s="28"/>
      <c r="S671" s="28"/>
    </row>
    <row r="672" spans="1:19" ht="15.75" thickBot="1" x14ac:dyDescent="0.3">
      <c r="A672" s="50" t="s">
        <v>245</v>
      </c>
      <c r="B672" s="51"/>
      <c r="C672" s="52"/>
      <c r="D672" s="28"/>
      <c r="F672" s="28"/>
      <c r="G672" s="28"/>
      <c r="I672" s="28"/>
      <c r="J672" s="28"/>
      <c r="L672" s="28"/>
      <c r="M672" s="28"/>
      <c r="O672" s="28"/>
      <c r="P672" s="28"/>
      <c r="R672" s="28"/>
      <c r="S672" s="28"/>
    </row>
    <row r="673" spans="1:19" x14ac:dyDescent="0.25">
      <c r="A673" s="1" t="s">
        <v>21</v>
      </c>
      <c r="B673" s="2" t="s">
        <v>22</v>
      </c>
      <c r="C673" s="3" t="s">
        <v>23</v>
      </c>
      <c r="D673" s="28"/>
      <c r="F673" s="28"/>
      <c r="G673" s="28"/>
      <c r="I673" s="28"/>
      <c r="J673" s="28"/>
      <c r="L673" s="28"/>
      <c r="M673" s="28"/>
      <c r="O673" s="28"/>
      <c r="P673" s="28"/>
      <c r="R673" s="28"/>
      <c r="S673" s="28"/>
    </row>
    <row r="674" spans="1:19" x14ac:dyDescent="0.25">
      <c r="A674" s="29" t="s">
        <v>280</v>
      </c>
      <c r="B674" s="28">
        <v>0</v>
      </c>
      <c r="C674" s="31">
        <v>22876.652119408409</v>
      </c>
      <c r="D674" s="28"/>
      <c r="F674" s="28"/>
      <c r="G674" s="28"/>
      <c r="I674" s="28"/>
      <c r="J674" s="28"/>
      <c r="L674" s="28"/>
      <c r="M674" s="28"/>
      <c r="O674" s="28"/>
      <c r="P674" s="28"/>
      <c r="R674" s="28"/>
      <c r="S674" s="28"/>
    </row>
    <row r="675" spans="1:19" x14ac:dyDescent="0.25">
      <c r="A675" s="29" t="s">
        <v>272</v>
      </c>
      <c r="B675" s="37">
        <v>25424.999999999996</v>
      </c>
      <c r="C675" s="31">
        <v>24629.006720040954</v>
      </c>
      <c r="D675" s="28"/>
      <c r="F675" s="28"/>
      <c r="G675" s="28"/>
      <c r="I675" s="28"/>
      <c r="J675" s="28"/>
      <c r="L675" s="28"/>
      <c r="M675" s="28"/>
      <c r="O675" s="28"/>
      <c r="P675" s="28"/>
      <c r="R675" s="28"/>
      <c r="S675" s="28"/>
    </row>
    <row r="676" spans="1:19" ht="15.75" thickBot="1" x14ac:dyDescent="0.3">
      <c r="A676" s="32" t="s">
        <v>273</v>
      </c>
      <c r="B676" s="47">
        <v>25446.668416244083</v>
      </c>
      <c r="C676" s="34">
        <v>26093.628087738245</v>
      </c>
      <c r="D676" s="28"/>
      <c r="F676" s="28"/>
      <c r="G676" s="28"/>
      <c r="I676" s="28"/>
      <c r="J676" s="28"/>
      <c r="L676" s="28"/>
      <c r="M676" s="28"/>
      <c r="O676" s="28"/>
      <c r="P676" s="28"/>
      <c r="R676" s="28"/>
      <c r="S676" s="28"/>
    </row>
  </sheetData>
  <mergeCells count="17">
    <mergeCell ref="A646:C646"/>
    <mergeCell ref="A672:C672"/>
    <mergeCell ref="A658:C658"/>
    <mergeCell ref="A663:C663"/>
    <mergeCell ref="A667:C667"/>
    <mergeCell ref="A250:H250"/>
    <mergeCell ref="A565:C565"/>
    <mergeCell ref="A574:C574"/>
    <mergeCell ref="A581:C581"/>
    <mergeCell ref="A638:C638"/>
    <mergeCell ref="A625:C625"/>
    <mergeCell ref="A631:C631"/>
    <mergeCell ref="A588:C588"/>
    <mergeCell ref="A595:C595"/>
    <mergeCell ref="A601:C601"/>
    <mergeCell ref="A610:C610"/>
    <mergeCell ref="A618:C618"/>
  </mergeCells>
  <conditionalFormatting sqref="C4 C12:C247 E4:E247 G4:G247">
    <cfRule type="expression" dxfId="18" priority="24">
      <formula>C4&gt;D4</formula>
    </cfRule>
  </conditionalFormatting>
  <conditionalFormatting sqref="C5:C11">
    <cfRule type="expression" dxfId="17" priority="23">
      <formula>C5&gt;D5</formula>
    </cfRule>
  </conditionalFormatting>
  <conditionalFormatting sqref="C255:C498">
    <cfRule type="expression" dxfId="16" priority="19">
      <formula>C255&gt;D255</formula>
    </cfRule>
  </conditionalFormatting>
  <conditionalFormatting sqref="E255:E498">
    <cfRule type="expression" dxfId="15" priority="18">
      <formula>E255&gt;F255</formula>
    </cfRule>
  </conditionalFormatting>
  <conditionalFormatting sqref="G255:G498">
    <cfRule type="expression" dxfId="14" priority="17">
      <formula>G255&gt;H255</formula>
    </cfRule>
  </conditionalFormatting>
  <conditionalFormatting sqref="E504:E530">
    <cfRule type="expression" dxfId="13" priority="16">
      <formula>$E$2&gt;$D$2</formula>
    </cfRule>
  </conditionalFormatting>
  <conditionalFormatting sqref="E504:E530">
    <cfRule type="expression" dxfId="12" priority="15">
      <formula>E504&gt;D504</formula>
    </cfRule>
  </conditionalFormatting>
  <conditionalFormatting sqref="B567:B573">
    <cfRule type="expression" dxfId="11" priority="14">
      <formula>B567&gt;C567</formula>
    </cfRule>
  </conditionalFormatting>
  <conditionalFormatting sqref="B576:B580">
    <cfRule type="expression" dxfId="10" priority="11">
      <formula>B576&gt;C576</formula>
    </cfRule>
  </conditionalFormatting>
  <conditionalFormatting sqref="B583:B587">
    <cfRule type="expression" dxfId="9" priority="10">
      <formula>B583&gt;C583</formula>
    </cfRule>
  </conditionalFormatting>
  <conditionalFormatting sqref="B590:B594">
    <cfRule type="expression" dxfId="8" priority="9">
      <formula>B590&gt;C590</formula>
    </cfRule>
  </conditionalFormatting>
  <conditionalFormatting sqref="B597:B600">
    <cfRule type="expression" dxfId="7" priority="8">
      <formula>B597&gt;C597</formula>
    </cfRule>
  </conditionalFormatting>
  <conditionalFormatting sqref="B603:B609">
    <cfRule type="expression" dxfId="6" priority="7">
      <formula>B603&gt;C603</formula>
    </cfRule>
  </conditionalFormatting>
  <conditionalFormatting sqref="B612:B617">
    <cfRule type="expression" dxfId="5" priority="6">
      <formula>B612&gt;C612</formula>
    </cfRule>
  </conditionalFormatting>
  <conditionalFormatting sqref="B620:B624">
    <cfRule type="expression" dxfId="4" priority="5">
      <formula>B620&gt;C620</formula>
    </cfRule>
  </conditionalFormatting>
  <conditionalFormatting sqref="B627:B630">
    <cfRule type="expression" dxfId="3" priority="4">
      <formula>B627&gt;C627</formula>
    </cfRule>
  </conditionalFormatting>
  <conditionalFormatting sqref="B633:B637">
    <cfRule type="expression" dxfId="2" priority="3">
      <formula>B633&gt;C633</formula>
    </cfRule>
  </conditionalFormatting>
  <conditionalFormatting sqref="B640:B645">
    <cfRule type="expression" dxfId="1" priority="2">
      <formula>B640&gt;C640</formula>
    </cfRule>
  </conditionalFormatting>
  <conditionalFormatting sqref="B648:B653">
    <cfRule type="expression" dxfId="0" priority="1">
      <formula>B648&gt;C648</formula>
    </cfRule>
  </conditionalFormatting>
  <hyperlinks>
    <hyperlink ref="B30" location="_ftn1" display="_ftn1" xr:uid="{ED4A6DF3-F6C5-47EC-AEDD-8B411A321055}"/>
  </hyperlinks>
  <pageMargins left="0.7" right="0.7" top="0.75" bottom="0.75" header="0.3" footer="0.3"/>
  <pageSetup paperSize="9" orientation="portrait" r:id="rId1"/>
  <headerFooter>
    <oddFooter>&amp;C_x000D_&amp;1#&amp;"Calibri"&amp;10&amp;K000000 PÚBLICA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Hoja1!_ftn1</vt:lpstr>
    </vt:vector>
  </TitlesOfParts>
  <Company>CNMC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Oriol Carrera Toro</dc:creator>
  <cp:lastModifiedBy>Carrera Toro, Oriol</cp:lastModifiedBy>
  <dcterms:created xsi:type="dcterms:W3CDTF">2022-02-03T11:21:56Z</dcterms:created>
  <dcterms:modified xsi:type="dcterms:W3CDTF">2022-05-24T07:27:14Z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707d3e-ee9a-4b44-b9d3-ec2af873d3b4_Enabled">
    <vt:lpwstr>true</vt:lpwstr>
  </property>
  <property fmtid="{D5CDD505-2E9C-101B-9397-08002B2CF9AE}" pid="3" name="MSIP_Label_17707d3e-ee9a-4b44-b9d3-ec2af873d3b4_SetDate">
    <vt:lpwstr>2022-05-06T06:51:53Z</vt:lpwstr>
  </property>
  <property fmtid="{D5CDD505-2E9C-101B-9397-08002B2CF9AE}" pid="4" name="MSIP_Label_17707d3e-ee9a-4b44-b9d3-ec2af873d3b4_Method">
    <vt:lpwstr>Privileged</vt:lpwstr>
  </property>
  <property fmtid="{D5CDD505-2E9C-101B-9397-08002B2CF9AE}" pid="5" name="MSIP_Label_17707d3e-ee9a-4b44-b9d3-ec2af873d3b4_Name">
    <vt:lpwstr>PUBLICA</vt:lpwstr>
  </property>
  <property fmtid="{D5CDD505-2E9C-101B-9397-08002B2CF9AE}" pid="6" name="MSIP_Label_17707d3e-ee9a-4b44-b9d3-ec2af873d3b4_SiteId">
    <vt:lpwstr>6aa9af7d-66e3-4309-b8d7-e4aef08e5761</vt:lpwstr>
  </property>
  <property fmtid="{D5CDD505-2E9C-101B-9397-08002B2CF9AE}" pid="7" name="MSIP_Label_17707d3e-ee9a-4b44-b9d3-ec2af873d3b4_ActionId">
    <vt:lpwstr>5a39bf15-6f24-47d6-be76-05e3d5f99756</vt:lpwstr>
  </property>
  <property fmtid="{D5CDD505-2E9C-101B-9397-08002B2CF9AE}" pid="8" name="MSIP_Label_17707d3e-ee9a-4b44-b9d3-ec2af873d3b4_ContentBits">
    <vt:lpwstr>2</vt:lpwstr>
  </property>
</Properties>
</file>