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ALEJANDRA\CNMC_DTSA_2022\CONSEJOS\8. PPTAS. EN WECO _PTE. SSR\TELECOS\CFT-DTSA-095-21 POSTES UNIÓN E REDES\"/>
    </mc:Choice>
  </mc:AlternateContent>
  <xr:revisionPtr revIDLastSave="0" documentId="8_{3FEDE54E-4A9D-48B1-B9FC-4D3CB7C5D338}" xr6:coauthVersionLast="46" xr6:coauthVersionMax="46" xr10:uidLastSave="{00000000-0000-0000-0000-000000000000}"/>
  <bookViews>
    <workbookView xWindow="-120" yWindow="-120" windowWidth="29040" windowHeight="15840" xr2:uid="{870009DA-F6EA-4B77-A01A-068021C32D82}"/>
  </bookViews>
  <sheets>
    <sheet name="Hoja1" sheetId="1" r:id="rId1"/>
  </sheets>
  <definedNames>
    <definedName name="_ftn1" localSheetId="0">Hoja1!$A$345</definedName>
    <definedName name="_ftnref1" localSheetId="0">Hoja1!$B$295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<sst xmlns="http://schemas.openxmlformats.org/spreadsheetml/2006/main" count="1534" uniqueCount="388">
  <si>
    <t>Poste</t>
  </si>
  <si>
    <t>Tipo</t>
  </si>
  <si>
    <t>Flexión</t>
  </si>
  <si>
    <t>Límite Flex.</t>
  </si>
  <si>
    <t>Compresión</t>
  </si>
  <si>
    <t>Límite Comp.</t>
  </si>
  <si>
    <t>Secundaria</t>
  </si>
  <si>
    <t>Límite Sec.</t>
  </si>
  <si>
    <t>TC-1600</t>
  </si>
  <si>
    <t>A</t>
  </si>
  <si>
    <t>TC-1000</t>
  </si>
  <si>
    <t>E</t>
  </si>
  <si>
    <t>C</t>
  </si>
  <si>
    <t>B</t>
  </si>
  <si>
    <t>D</t>
  </si>
  <si>
    <t>TB-800</t>
  </si>
  <si>
    <t>TC-1250</t>
  </si>
  <si>
    <t>H[1]</t>
  </si>
  <si>
    <t>H</t>
  </si>
  <si>
    <t>[1] Los postes de tipo H siempre requieren ser sustituidos para admitir tendidos de la red de distribución.</t>
  </si>
  <si>
    <t>Resultados en los postes iniciales y con todos los tendidos (de Telefónica y de Unión de Redes)</t>
  </si>
  <si>
    <t>Resultados en los postes iniciales y solo con los tendidos de Telefónica</t>
  </si>
  <si>
    <t>Postes con riostras cuya tensión máxima se ve superada</t>
  </si>
  <si>
    <t>Calibre riostra</t>
  </si>
  <si>
    <t>Tensión máxima</t>
  </si>
  <si>
    <t>Tensión riostra</t>
  </si>
  <si>
    <t>Distancia cogolla</t>
  </si>
  <si>
    <t>Momento flector</t>
  </si>
  <si>
    <t>Momento máximo</t>
  </si>
  <si>
    <t>SUC1_14-P 958</t>
  </si>
  <si>
    <t>SUC1_14-P 959</t>
  </si>
  <si>
    <t>SUC1_14-P 960</t>
  </si>
  <si>
    <t>SUC1_14-P 964</t>
  </si>
  <si>
    <t>SUC1_14-P 965</t>
  </si>
  <si>
    <t>SUC1_14-P 1191</t>
  </si>
  <si>
    <t>SUC2_03-P 275</t>
  </si>
  <si>
    <t>SUC2_03-P 280</t>
  </si>
  <si>
    <t>SUC2_03-P 283</t>
  </si>
  <si>
    <t>SUC2_03-P 284</t>
  </si>
  <si>
    <t>SUC2_03-P 287</t>
  </si>
  <si>
    <t>SUC2_03-P 288</t>
  </si>
  <si>
    <t>SUC2_03-P 292</t>
  </si>
  <si>
    <t>SUC2_03-P 295</t>
  </si>
  <si>
    <t>SUC2_03-P 297</t>
  </si>
  <si>
    <t>SUC3_05-P 134</t>
  </si>
  <si>
    <t>SUC3_05-P 145</t>
  </si>
  <si>
    <t>SUC4_03-P 28</t>
  </si>
  <si>
    <t>SUC4_03-P 31</t>
  </si>
  <si>
    <t>SUC4_03-P 32</t>
  </si>
  <si>
    <t>SUC4_03-P 33</t>
  </si>
  <si>
    <t>SUC4_03-P 34</t>
  </si>
  <si>
    <t>SUC4_03-P 35</t>
  </si>
  <si>
    <t>SUC4_03-P 36</t>
  </si>
  <si>
    <t>SUC4_03-P 37</t>
  </si>
  <si>
    <t>SUC4_03-P 38</t>
  </si>
  <si>
    <t>SUC4_03-P 39</t>
  </si>
  <si>
    <t>SUC4_03-P 40</t>
  </si>
  <si>
    <t>SUC4_03-P 41</t>
  </si>
  <si>
    <t>SUC4_03-P 42</t>
  </si>
  <si>
    <t>SUC4_03-P 43</t>
  </si>
  <si>
    <t>SUC4_03-P 44</t>
  </si>
  <si>
    <t>SUC4_03-P 45</t>
  </si>
  <si>
    <t>SUC4_03-P 46</t>
  </si>
  <si>
    <t>SUC4_03-P 47</t>
  </si>
  <si>
    <t>SUC4_03-P 48</t>
  </si>
  <si>
    <t>SUC4_03-P 49</t>
  </si>
  <si>
    <t>SUC4_03-P 50</t>
  </si>
  <si>
    <t>SUC4_03-P 51</t>
  </si>
  <si>
    <t>SUC4_03-P 52</t>
  </si>
  <si>
    <t>SUC4_03-P 53</t>
  </si>
  <si>
    <t>SUC4_03-P 54</t>
  </si>
  <si>
    <t>SUC4_03-P 55</t>
  </si>
  <si>
    <t>SUC4_03-P 198</t>
  </si>
  <si>
    <t>SUC4_03-P 203</t>
  </si>
  <si>
    <t>SUC4_03-P 209</t>
  </si>
  <si>
    <t>SUC4_03-P 216</t>
  </si>
  <si>
    <t>SUC4_03-P 222</t>
  </si>
  <si>
    <t>SUC4_03-P 229</t>
  </si>
  <si>
    <t>SUC4_05-P 134</t>
  </si>
  <si>
    <t>SUC5_04-P 765</t>
  </si>
  <si>
    <t>SUC5_04-P 766</t>
  </si>
  <si>
    <t>SUC6_12-P 11</t>
  </si>
  <si>
    <t>SUC6_12-P 20</t>
  </si>
  <si>
    <t>SUC6_12-P 21</t>
  </si>
  <si>
    <t>SUC6_12-P 22</t>
  </si>
  <si>
    <t>SUC6_12-P 23</t>
  </si>
  <si>
    <t>SUC6_12-P 24</t>
  </si>
  <si>
    <t>SUC6_12-P 25</t>
  </si>
  <si>
    <t>SUC6_12-P 26</t>
  </si>
  <si>
    <t>SUC6_12-P 27</t>
  </si>
  <si>
    <t>SUC6_12-P 28</t>
  </si>
  <si>
    <t>SUC6_12-P 29</t>
  </si>
  <si>
    <t>SUC6_12-P 30</t>
  </si>
  <si>
    <t>SUC6_12-P 31</t>
  </si>
  <si>
    <t>SUC6_12-P 32</t>
  </si>
  <si>
    <t>SUC6_12-P 33</t>
  </si>
  <si>
    <t>SUC6_12-P 34</t>
  </si>
  <si>
    <t>SUC6_12-P 80</t>
  </si>
  <si>
    <t>SUC6_12-P 82</t>
  </si>
  <si>
    <t>SUC6_12-P 84</t>
  </si>
  <si>
    <t>SUC6_12-P 86</t>
  </si>
  <si>
    <t>SUC6_12-P 88</t>
  </si>
  <si>
    <t>SUC6_12-P 90</t>
  </si>
  <si>
    <t>SUC6_12-P 92</t>
  </si>
  <si>
    <t>SUC6_12-P 94</t>
  </si>
  <si>
    <t>SUC7_12-P 51</t>
  </si>
  <si>
    <t>SUC7_12-P 54</t>
  </si>
  <si>
    <t>SUC7_12-P 58</t>
  </si>
  <si>
    <t>SUC7_12-P 68</t>
  </si>
  <si>
    <t>SUC7_12-P 71</t>
  </si>
  <si>
    <t>SUC7_12-P 74</t>
  </si>
  <si>
    <t>SUC7_12-P 76</t>
  </si>
  <si>
    <t>SUC7_12-P 121</t>
  </si>
  <si>
    <t>SUC7_12-P 122</t>
  </si>
  <si>
    <t>SUC7_12-P 132</t>
  </si>
  <si>
    <t>SUC7_12-P 136</t>
  </si>
  <si>
    <t>SUC7_12-P 252</t>
  </si>
  <si>
    <t>SUC8_03-P 4</t>
  </si>
  <si>
    <t>SUC8_03-P 5</t>
  </si>
  <si>
    <t>SUC8_03-P 6</t>
  </si>
  <si>
    <t>SUC8_03-P 7</t>
  </si>
  <si>
    <t>SUC8_03-P 8</t>
  </si>
  <si>
    <t>SUC8_03-P 9</t>
  </si>
  <si>
    <t>SUC8_03-P 10</t>
  </si>
  <si>
    <t>SUC8_03-P 11</t>
  </si>
  <si>
    <t>SUC8_03-P 12</t>
  </si>
  <si>
    <t>SUC8_03-P 13</t>
  </si>
  <si>
    <t>SUC8_03-P 14</t>
  </si>
  <si>
    <t>SUC8_03-P 15</t>
  </si>
  <si>
    <t>SUC8_03-P 16</t>
  </si>
  <si>
    <t>SUC8_03-P 17</t>
  </si>
  <si>
    <t>SUC8_03-P 18</t>
  </si>
  <si>
    <t>SUC8_03-P 19</t>
  </si>
  <si>
    <t>SUC8_03-P 20</t>
  </si>
  <si>
    <t>SUC8_03-P 21</t>
  </si>
  <si>
    <t>SUC8_03-P 22</t>
  </si>
  <si>
    <t>SUC8_03-P 23</t>
  </si>
  <si>
    <t>SUC8_03-P 24</t>
  </si>
  <si>
    <t>SUC8_03-P 26</t>
  </si>
  <si>
    <t>SUC8_03-P 27</t>
  </si>
  <si>
    <t>SUC8_03-P 625</t>
  </si>
  <si>
    <t>SUC8_03-P 25</t>
  </si>
  <si>
    <t>SUC9_12-P 57</t>
  </si>
  <si>
    <t>SUC9_12-P 78</t>
  </si>
  <si>
    <t>SUC9_12-P 81</t>
  </si>
  <si>
    <t>SUC9_12-P 83</t>
  </si>
  <si>
    <t>SUC9_12-P 85</t>
  </si>
  <si>
    <t>SUC9_12-P 87</t>
  </si>
  <si>
    <t>SUC9_12-P 89</t>
  </si>
  <si>
    <t>SUC9_12-P 91</t>
  </si>
  <si>
    <t>SUC9_12-P 93</t>
  </si>
  <si>
    <t>SUC9_12-P 95</t>
  </si>
  <si>
    <t>SUC9_12-P 96</t>
  </si>
  <si>
    <t>SUC9_12-P 97</t>
  </si>
  <si>
    <t>SUC9_12-P 98</t>
  </si>
  <si>
    <t>SUC9_12-P 99</t>
  </si>
  <si>
    <t>SUC9_12-P 100</t>
  </si>
  <si>
    <t>SUC9_12-P 206</t>
  </si>
  <si>
    <t>SUC9_12-P 224</t>
  </si>
  <si>
    <t>SUC10_12-P 39</t>
  </si>
  <si>
    <t>SUC10_12-P 40</t>
  </si>
  <si>
    <t>SUC10_12-P 41</t>
  </si>
  <si>
    <t>SUC10_12-P 42</t>
  </si>
  <si>
    <t>SUC10_12-P 43</t>
  </si>
  <si>
    <t>SUC10_12-P 44</t>
  </si>
  <si>
    <t>SUC10_12-P 45</t>
  </si>
  <si>
    <t>SUC10_12-P 46</t>
  </si>
  <si>
    <t>SUC10_12-P 47</t>
  </si>
  <si>
    <t>SUC10_12-P 48</t>
  </si>
  <si>
    <t>SUC10_12-P 49</t>
  </si>
  <si>
    <t>SUC10_12-P 50</t>
  </si>
  <si>
    <t>SUC10_12-P 101</t>
  </si>
  <si>
    <t>SUC10_12-P 102</t>
  </si>
  <si>
    <t>SUC10_12-P 103</t>
  </si>
  <si>
    <t>SUC10_12-P 104</t>
  </si>
  <si>
    <t>SUC10_12-P 105</t>
  </si>
  <si>
    <t>SUC10_12-P 106</t>
  </si>
  <si>
    <t>SUC10_12-P 107</t>
  </si>
  <si>
    <t>SUC10_12-P 108</t>
  </si>
  <si>
    <t>SUC10_12-P 109</t>
  </si>
  <si>
    <t>SUC10_12-P 110</t>
  </si>
  <si>
    <t>SUC10_12-P 111</t>
  </si>
  <si>
    <t>SUC10_12-P 112</t>
  </si>
  <si>
    <t>SUC10_12-P 113</t>
  </si>
  <si>
    <t>SUC10_12-P 114</t>
  </si>
  <si>
    <t>SUC10_12-P 202</t>
  </si>
  <si>
    <t>SUC10_12-P 238</t>
  </si>
  <si>
    <t>SUC10_12-P 250</t>
  </si>
  <si>
    <t>SUC10_12-P 251</t>
  </si>
  <si>
    <t>SUC11_14-P 922</t>
  </si>
  <si>
    <t>SUC11_14-P 1081</t>
  </si>
  <si>
    <t>SUC11_14-P 1122</t>
  </si>
  <si>
    <t>SUC11_14-P 1123</t>
  </si>
  <si>
    <t>SUC11_14-P 1124</t>
  </si>
  <si>
    <t>SUC11_14-P 1125</t>
  </si>
  <si>
    <t>SUC11_14-P 1126</t>
  </si>
  <si>
    <t>SUC11_14-P 1127</t>
  </si>
  <si>
    <t>SUC11_14-P 1128</t>
  </si>
  <si>
    <t>SUC11_14-P 1129</t>
  </si>
  <si>
    <t>SUC11_14-P 1130</t>
  </si>
  <si>
    <t>SUC11_14-P 1161</t>
  </si>
  <si>
    <t>SUC11_14-P 1204</t>
  </si>
  <si>
    <t>SUC12_07-P 157</t>
  </si>
  <si>
    <t>SUC12_07-P 158</t>
  </si>
  <si>
    <t>SUC12_07-P 159</t>
  </si>
  <si>
    <t>SUC12_07-P 159BIS</t>
  </si>
  <si>
    <t>SUC12_07-P 160</t>
  </si>
  <si>
    <t>SUC12_07-P 161</t>
  </si>
  <si>
    <t>SUC12_07-P 162</t>
  </si>
  <si>
    <t>SUC12_07-P 163</t>
  </si>
  <si>
    <t>SUC12_07-P 164</t>
  </si>
  <si>
    <t>SUC12_07-P 165</t>
  </si>
  <si>
    <t>SUC12_07-P 166</t>
  </si>
  <si>
    <t>SUC12_07-P 167</t>
  </si>
  <si>
    <t>SUC12_07-P 168</t>
  </si>
  <si>
    <t>SUC12_07-P 169</t>
  </si>
  <si>
    <t>SUC12_07-P 170</t>
  </si>
  <si>
    <t>SUC12_07-P 171</t>
  </si>
  <si>
    <t>SUC12_07-P 172</t>
  </si>
  <si>
    <t>SUC12_07-P 173</t>
  </si>
  <si>
    <t>SUC12_07-P 174</t>
  </si>
  <si>
    <t>SUC12_07-P 175</t>
  </si>
  <si>
    <t>SUC12_07-P 176</t>
  </si>
  <si>
    <t>SUC12_07-P 177</t>
  </si>
  <si>
    <t>SUC12_07-P 178</t>
  </si>
  <si>
    <t>SUC12_07-P 179</t>
  </si>
  <si>
    <t>SUC12_07-P 180</t>
  </si>
  <si>
    <t>SUC12_07-P 181</t>
  </si>
  <si>
    <t>SUC12_07-P 182</t>
  </si>
  <si>
    <t>SUC12_07-P 2112</t>
  </si>
  <si>
    <t>SUC12_07-P 2113</t>
  </si>
  <si>
    <t>SUC12_07-P 2114</t>
  </si>
  <si>
    <t>SUC13_07-P 183</t>
  </si>
  <si>
    <t>SUC13_07-P 184</t>
  </si>
  <si>
    <t>SUC13_07-P 185</t>
  </si>
  <si>
    <t>SUC13_07-P 186</t>
  </si>
  <si>
    <t>SUC13_07-P 187</t>
  </si>
  <si>
    <t>SUC13_07-P 188</t>
  </si>
  <si>
    <t>SUC13_07-P 189</t>
  </si>
  <si>
    <t>SUC13_07-P 190</t>
  </si>
  <si>
    <t>SUC13_07-P 191</t>
  </si>
  <si>
    <t>SUC13_07-P 192</t>
  </si>
  <si>
    <t>SUC13_07-P 193</t>
  </si>
  <si>
    <t>SUC13_07-P 194</t>
  </si>
  <si>
    <t>SUC13_07-P 195</t>
  </si>
  <si>
    <t>SUC13_07-P 196</t>
  </si>
  <si>
    <t>SUC13_07-P 197</t>
  </si>
  <si>
    <t>SUC13_07-P 198</t>
  </si>
  <si>
    <t>SUC13_07-P 199</t>
  </si>
  <si>
    <t>SUC13_07-P 200</t>
  </si>
  <si>
    <t>SUC13_07-P 201</t>
  </si>
  <si>
    <t>SUC13_07-P 202</t>
  </si>
  <si>
    <t>SUC13_07-P 203</t>
  </si>
  <si>
    <t>SUC13_07-P 204</t>
  </si>
  <si>
    <t>SUC13_07-P 205</t>
  </si>
  <si>
    <t>SUC13_07-P 206</t>
  </si>
  <si>
    <t>SUC13_07-P 207</t>
  </si>
  <si>
    <t>SUC13_07-P 208</t>
  </si>
  <si>
    <t>SUC13_07-P 209</t>
  </si>
  <si>
    <t>SUC13_07-P 210</t>
  </si>
  <si>
    <t>SUC13_07-P 211</t>
  </si>
  <si>
    <t>SUC13_07-P 212</t>
  </si>
  <si>
    <t>SUC13_07-P 213</t>
  </si>
  <si>
    <t>SUC13_07-P 215</t>
  </si>
  <si>
    <t>SUC13_07-P 529</t>
  </si>
  <si>
    <t>SUC13_07-P 530</t>
  </si>
  <si>
    <t>SUC13_07-P 705</t>
  </si>
  <si>
    <t>SUC13_07-P 706</t>
  </si>
  <si>
    <t>SUC13_07-P 731</t>
  </si>
  <si>
    <t>SUC13_07-P 1407</t>
  </si>
  <si>
    <t>SUC13_07-P 1564</t>
  </si>
  <si>
    <t>SUC14_10-P 698</t>
  </si>
  <si>
    <t>SUC14_10-P 699</t>
  </si>
  <si>
    <t>SUC14_10-P 712</t>
  </si>
  <si>
    <t>SUC14_10-P 723</t>
  </si>
  <si>
    <t>SUC15_03-P 164</t>
  </si>
  <si>
    <t>SUC15_03-P 165</t>
  </si>
  <si>
    <t>SUC15_03-P 166</t>
  </si>
  <si>
    <t>SUC15_03-P 167</t>
  </si>
  <si>
    <t>SUC15_03-P 168</t>
  </si>
  <si>
    <t>SUC15_03-P 169</t>
  </si>
  <si>
    <t>SUC15_03-P 170</t>
  </si>
  <si>
    <t>SUC15_03-P 172</t>
  </si>
  <si>
    <t>SUC15_03-P 173</t>
  </si>
  <si>
    <t>SUC15_03-P 174</t>
  </si>
  <si>
    <t>SUC15_03-P 175</t>
  </si>
  <si>
    <t>SUC15_03-P 176</t>
  </si>
  <si>
    <t>SUC15_03-P 177</t>
  </si>
  <si>
    <t>SUC15_03-P 178</t>
  </si>
  <si>
    <t>SUC15_03-P 179</t>
  </si>
  <si>
    <t>SUC15_03-P 180</t>
  </si>
  <si>
    <t>SUC15_03-P 181</t>
  </si>
  <si>
    <t>SUC15_03-P 182</t>
  </si>
  <si>
    <t>SUC15_03-P 183</t>
  </si>
  <si>
    <t>SUC15_03-P 184</t>
  </si>
  <si>
    <t>SUC15_03-P 185</t>
  </si>
  <si>
    <t>SUC15_03-P 186</t>
  </si>
  <si>
    <t>SUC15_03-P 187</t>
  </si>
  <si>
    <t>SUC15_03-P 197</t>
  </si>
  <si>
    <t>SUC15_03-P 431</t>
  </si>
  <si>
    <t>SUC15_03-P 479</t>
  </si>
  <si>
    <t>SUC15_03-P 480</t>
  </si>
  <si>
    <t>SUC15_03-P 481</t>
  </si>
  <si>
    <t>SUC16_04-P 202</t>
  </si>
  <si>
    <t>SUC16_04-P 203</t>
  </si>
  <si>
    <t>SUC16_04-P 204</t>
  </si>
  <si>
    <t>SUC16_04-P 205</t>
  </si>
  <si>
    <t>SUC16_04-P 206</t>
  </si>
  <si>
    <t>SUC16_04-P 207</t>
  </si>
  <si>
    <t>SUC16_04-P 208</t>
  </si>
  <si>
    <t>SUC16_04-P 210</t>
  </si>
  <si>
    <t>SUC16_04-P 211</t>
  </si>
  <si>
    <t>SUC16_04-P 212</t>
  </si>
  <si>
    <t>SUC16_04-P 213</t>
  </si>
  <si>
    <t>SUC16_04-P 214</t>
  </si>
  <si>
    <t>SUC16_04-P 215</t>
  </si>
  <si>
    <t>SUC16_04-P 216</t>
  </si>
  <si>
    <t>SUC16_04-P 217</t>
  </si>
  <si>
    <t>SUC16_04-P 218</t>
  </si>
  <si>
    <t>SUC16_04-P 219</t>
  </si>
  <si>
    <t>SUC16_04-P 450</t>
  </si>
  <si>
    <t>SUC16_04-P 451</t>
  </si>
  <si>
    <t>SUC16_04-P 518</t>
  </si>
  <si>
    <t>SUC16_04-P 523</t>
  </si>
  <si>
    <t>SUC16_04-P 524</t>
  </si>
  <si>
    <t>SUC16_04-P 525</t>
  </si>
  <si>
    <t>SUC16_04-P 1033</t>
  </si>
  <si>
    <t>SUC16_04-P 1034</t>
  </si>
  <si>
    <t>SUC16_04-P 1069</t>
  </si>
  <si>
    <t>SUC17_08-P 29</t>
  </si>
  <si>
    <t>SUC17_08-P 915</t>
  </si>
  <si>
    <t>SUC17_08-P 4803</t>
  </si>
  <si>
    <t>SUC17_08-P 4818</t>
  </si>
  <si>
    <t>SUC17_08-P 4835</t>
  </si>
  <si>
    <t>SUC17_08-P 4853</t>
  </si>
  <si>
    <t>SUC17_08-P 4871</t>
  </si>
  <si>
    <t>SUC17_08-P 4891</t>
  </si>
  <si>
    <t>SUC17_08-P 4907</t>
  </si>
  <si>
    <t>SUC17_08-P 4921</t>
  </si>
  <si>
    <t>SUC17_08-P 4934</t>
  </si>
  <si>
    <t>SUC17_08-P 4947</t>
  </si>
  <si>
    <t>SUC17_08-P 4976</t>
  </si>
  <si>
    <t>SUC17_08-P 4989</t>
  </si>
  <si>
    <t>SUC17_08-P 5048</t>
  </si>
  <si>
    <t>SUC17_08-P 5058</t>
  </si>
  <si>
    <t>SUC17_08-P 5066</t>
  </si>
  <si>
    <t>SUC17_08-P 5075</t>
  </si>
  <si>
    <t>SUC17_08-P 5084</t>
  </si>
  <si>
    <t>SUC17_08-P 5091</t>
  </si>
  <si>
    <t>SUC17_08-P 5099</t>
  </si>
  <si>
    <t>SUC17_08-P 5105</t>
  </si>
  <si>
    <t>SUC17_08-P 5112</t>
  </si>
  <si>
    <t>SUC17_08-P 7319</t>
  </si>
  <si>
    <t>SUC17_08-P 7911</t>
  </si>
  <si>
    <t>SUC17_08-P 7912</t>
  </si>
  <si>
    <t>SUC17_08-P 7913</t>
  </si>
  <si>
    <t>SUC17_08-P 7914</t>
  </si>
  <si>
    <t>SUC17_08-P 7916</t>
  </si>
  <si>
    <t>SUC18_01-P 17</t>
  </si>
  <si>
    <t>SUC18_01-P 241</t>
  </si>
  <si>
    <t>SUC18_01-P 251</t>
  </si>
  <si>
    <t>SUC18_01-P 256</t>
  </si>
  <si>
    <t>SUC18_01-P 261</t>
  </si>
  <si>
    <t>SUC18_01-P 675</t>
  </si>
  <si>
    <t>SUC18_01-P 710</t>
  </si>
  <si>
    <t>SUC8_03-P 535</t>
  </si>
  <si>
    <t>SUC10_12-P 53</t>
  </si>
  <si>
    <t>SUC10_14-P 1160</t>
  </si>
  <si>
    <t xml:space="preserve">0,60 </t>
  </si>
  <si>
    <t xml:space="preserve">1,30 </t>
  </si>
  <si>
    <t xml:space="preserve">0,70 </t>
  </si>
  <si>
    <t xml:space="preserve">0,90 </t>
  </si>
  <si>
    <t xml:space="preserve">1,10 </t>
  </si>
  <si>
    <t xml:space="preserve">0,45 </t>
  </si>
  <si>
    <t xml:space="preserve">0,25 </t>
  </si>
  <si>
    <t xml:space="preserve">0,40 </t>
  </si>
  <si>
    <t xml:space="preserve">0,65 </t>
  </si>
  <si>
    <t xml:space="preserve">0,80 </t>
  </si>
  <si>
    <t xml:space="preserve">1,05 </t>
  </si>
  <si>
    <t xml:space="preserve">1,20 </t>
  </si>
  <si>
    <t xml:space="preserve">1,31 </t>
  </si>
  <si>
    <t xml:space="preserve">1,32 </t>
  </si>
  <si>
    <t xml:space="preserve">1,50 </t>
  </si>
  <si>
    <t xml:space="preserve">1,60 </t>
  </si>
  <si>
    <t xml:space="preserve">1,90 </t>
  </si>
  <si>
    <t>Postes cuyos momentos flectores superan el límite máximo en algún punto (solo Telefónica)</t>
  </si>
  <si>
    <t>Postes con riostras cuya tensión máxima se ve superada (solo Telefónica)</t>
  </si>
  <si>
    <t>Postes cuyos momentos flectores superan el límite máximo en algún punto (todos los tendidos)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</si>
</sst>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b/>
      <sz val="10"/>
      <color theme="1"/>
      <name val="Arial"/>
      <family val="2"/>
    </font>
    <font>
      <sz val="11"/>
      <name val="Calibri"/>
      <family val="2"/>
    </font>
    <font>
      <b/>
      <sz val="12"/>
      <color theme="1"/>
      <name val="Calibri"/>
      <family val="2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5" fillId="0" borderId="0" xfId="0" applyFont="1"/>
    <xf numFmtId="0" fontId="3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3" fontId="3" fillId="0" borderId="5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3" fontId="4" fillId="0" borderId="7" xfId="0" applyNumberFormat="1" applyFont="1" applyBorder="1" applyAlignment="1">
      <alignment horizontal="right" vertical="center"/>
    </xf>
    <xf numFmtId="3" fontId="3" fillId="0" borderId="8" xfId="0" applyNumberFormat="1" applyFont="1" applyBorder="1" applyAlignment="1">
      <alignment horizontal="right" vertical="center"/>
    </xf>
    <xf numFmtId="0" fontId="2" fillId="2" borderId="6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right" vertical="center"/>
    </xf>
    <xf numFmtId="0" fontId="8" fillId="2" borderId="8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left" vertical="center"/>
    </xf>
    <xf numFmtId="3" fontId="4" fillId="0" borderId="5" xfId="0" applyNumberFormat="1" applyFont="1" applyBorder="1" applyAlignment="1">
      <alignment horizontal="left" vertical="center" wrapText="1"/>
    </xf>
    <xf numFmtId="3" fontId="4" fillId="0" borderId="8" xfId="0" applyNumberFormat="1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left" vertical="center"/>
    </xf>
    <xf numFmtId="164" fontId="2" fillId="0" borderId="3" xfId="0" applyNumberFormat="1" applyFont="1" applyBorder="1" applyAlignment="1">
      <alignment horizontal="left" vertical="center"/>
    </xf>
    <xf numFmtId="164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horizontal="right" vertical="center"/>
    </xf>
    <xf numFmtId="164" fontId="6" fillId="0" borderId="5" xfId="0" applyNumberFormat="1" applyFont="1" applyBorder="1" applyAlignment="1">
      <alignment horizontal="right" vertical="center"/>
    </xf>
    <xf numFmtId="164" fontId="6" fillId="0" borderId="7" xfId="0" applyNumberFormat="1" applyFont="1" applyBorder="1" applyAlignment="1">
      <alignment horizontal="right" vertical="center"/>
    </xf>
    <xf numFmtId="164" fontId="6" fillId="0" borderId="8" xfId="0" applyNumberFormat="1" applyFont="1" applyBorder="1" applyAlignment="1">
      <alignment horizontal="right" vertical="center"/>
    </xf>
    <xf numFmtId="164" fontId="6" fillId="0" borderId="7" xfId="0" applyNumberFormat="1" applyFont="1" applyBorder="1" applyAlignment="1">
      <alignment vertical="center"/>
    </xf>
    <xf numFmtId="0" fontId="0" fillId="0" borderId="7" xfId="0" applyBorder="1"/>
    <xf numFmtId="3" fontId="6" fillId="0" borderId="0" xfId="0" applyNumberFormat="1" applyFont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8" fillId="2" borderId="10" xfId="0" applyFont="1" applyFill="1" applyBorder="1" applyAlignment="1">
      <alignment horizontal="right" vertical="center"/>
    </xf>
    <xf numFmtId="0" fontId="8" fillId="2" borderId="11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0" fillId="0" borderId="4" xfId="0" applyBorder="1"/>
    <xf numFmtId="0" fontId="0" fillId="0" borderId="6" xfId="0" applyBorder="1"/>
    <xf numFmtId="3" fontId="6" fillId="0" borderId="7" xfId="0" applyNumberFormat="1" applyFont="1" applyBorder="1" applyAlignment="1">
      <alignment horizontal="right" vertical="center"/>
    </xf>
    <xf numFmtId="0" fontId="0" fillId="0" borderId="0" xfId="0" applyFill="1"/>
    <xf numFmtId="0" fontId="0" fillId="0" borderId="0" xfId="0" applyFill="1"/>
  </cellXfs>
  <cellStyles count="1">
    <cellStyle name="Normal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AC3FA-E99C-4C11-8487-86C034ACB16A}">
  <dimension ref="A1:H832"/>
  <sheetViews>
    <sheetView tabSelected="1" topLeftCell="A786" zoomScaleNormal="100" workbookViewId="0">
      <selection activeCell="E831" sqref="E831"/>
    </sheetView>
  </sheetViews>
  <sheetFormatPr baseColWidth="10" defaultRowHeight="15" x14ac:dyDescent="0.25"/>
  <cols>
    <col min="1" max="1" width="16.140625" customWidth="1"/>
    <col min="2" max="2" width="17.42578125" customWidth="1"/>
    <col min="3" max="3" width="17.7109375" customWidth="1"/>
  </cols>
  <sheetData>
    <row r="1" spans="1:8" x14ac:dyDescent="0.25">
      <c r="A1" s="10" t="s">
        <v>20</v>
      </c>
    </row>
    <row r="2" spans="1:8" ht="15.75" thickBot="1" x14ac:dyDescent="0.3"/>
    <row r="3" spans="1:8" x14ac:dyDescent="0.25">
      <c r="A3" s="1" t="s">
        <v>0</v>
      </c>
      <c r="B3" s="2" t="s">
        <v>1</v>
      </c>
      <c r="C3" s="39" t="s">
        <v>2</v>
      </c>
      <c r="D3" s="39" t="s">
        <v>3</v>
      </c>
      <c r="E3" s="39" t="s">
        <v>4</v>
      </c>
      <c r="F3" s="39" t="s">
        <v>5</v>
      </c>
      <c r="G3" s="39" t="s">
        <v>6</v>
      </c>
      <c r="H3" s="40" t="s">
        <v>7</v>
      </c>
    </row>
    <row r="4" spans="1:8" x14ac:dyDescent="0.25">
      <c r="A4" s="4" t="s">
        <v>29</v>
      </c>
      <c r="B4" s="5" t="s">
        <v>8</v>
      </c>
      <c r="C4" s="41">
        <v>1307.892373415242</v>
      </c>
      <c r="D4" s="42">
        <v>1600</v>
      </c>
      <c r="E4" s="41">
        <v>1872.7407519476765</v>
      </c>
      <c r="F4" s="42">
        <v>21045</v>
      </c>
      <c r="G4" s="41">
        <v>1340.5013894930287</v>
      </c>
      <c r="H4" s="43">
        <v>800</v>
      </c>
    </row>
    <row r="5" spans="1:8" x14ac:dyDescent="0.25">
      <c r="A5" s="4" t="s">
        <v>30</v>
      </c>
      <c r="B5" s="5" t="s">
        <v>10</v>
      </c>
      <c r="C5" s="41">
        <v>1356.748865564399</v>
      </c>
      <c r="D5" s="42">
        <v>1000</v>
      </c>
      <c r="E5" s="41">
        <v>19.9236</v>
      </c>
      <c r="F5" s="42">
        <v>13152</v>
      </c>
      <c r="G5" s="41">
        <v>71.138206375568657</v>
      </c>
      <c r="H5" s="43">
        <v>500</v>
      </c>
    </row>
    <row r="6" spans="1:8" x14ac:dyDescent="0.25">
      <c r="A6" s="4" t="s">
        <v>31</v>
      </c>
      <c r="B6" s="5" t="s">
        <v>11</v>
      </c>
      <c r="C6" s="41">
        <v>65.96177913909284</v>
      </c>
      <c r="D6" s="42">
        <v>166.6</v>
      </c>
      <c r="E6" s="41">
        <v>0.10216841987492975</v>
      </c>
      <c r="F6" s="42">
        <v>130</v>
      </c>
      <c r="G6" s="41">
        <v>0</v>
      </c>
      <c r="H6" s="43">
        <v>83.3</v>
      </c>
    </row>
    <row r="7" spans="1:8" x14ac:dyDescent="0.25">
      <c r="A7" s="4" t="s">
        <v>32</v>
      </c>
      <c r="B7" s="5" t="s">
        <v>11</v>
      </c>
      <c r="C7" s="41">
        <v>56.012132359322031</v>
      </c>
      <c r="D7" s="42">
        <v>166.6</v>
      </c>
      <c r="E7" s="41">
        <v>0.18556596395069036</v>
      </c>
      <c r="F7" s="42">
        <v>130</v>
      </c>
      <c r="G7" s="41">
        <v>0</v>
      </c>
      <c r="H7" s="43">
        <v>83.3</v>
      </c>
    </row>
    <row r="8" spans="1:8" x14ac:dyDescent="0.25">
      <c r="A8" s="4" t="s">
        <v>33</v>
      </c>
      <c r="B8" s="5" t="s">
        <v>11</v>
      </c>
      <c r="C8" s="41">
        <v>60.482378896271186</v>
      </c>
      <c r="D8" s="42">
        <v>166.6</v>
      </c>
      <c r="E8" s="41">
        <v>0.21907926275194664</v>
      </c>
      <c r="F8" s="42">
        <v>130</v>
      </c>
      <c r="G8" s="41">
        <v>0</v>
      </c>
      <c r="H8" s="43">
        <v>83.3</v>
      </c>
    </row>
    <row r="9" spans="1:8" x14ac:dyDescent="0.25">
      <c r="A9" s="4" t="s">
        <v>34</v>
      </c>
      <c r="B9" s="5" t="s">
        <v>11</v>
      </c>
      <c r="C9" s="41">
        <v>173.6328813559322</v>
      </c>
      <c r="D9" s="42">
        <v>166.6</v>
      </c>
      <c r="E9" s="41">
        <v>0.10229698751738979</v>
      </c>
      <c r="F9" s="42">
        <v>130</v>
      </c>
      <c r="G9" s="41">
        <v>0</v>
      </c>
      <c r="H9" s="43">
        <v>83.3</v>
      </c>
    </row>
    <row r="10" spans="1:8" x14ac:dyDescent="0.25">
      <c r="A10" s="4" t="s">
        <v>35</v>
      </c>
      <c r="B10" s="5" t="s">
        <v>14</v>
      </c>
      <c r="C10" s="41">
        <v>374.21971560594363</v>
      </c>
      <c r="D10" s="42">
        <v>233.3</v>
      </c>
      <c r="E10" s="41">
        <v>59.947276767415246</v>
      </c>
      <c r="F10" s="42">
        <v>130</v>
      </c>
      <c r="G10" s="41">
        <v>0</v>
      </c>
      <c r="H10" s="43">
        <v>116.65</v>
      </c>
    </row>
    <row r="11" spans="1:8" x14ac:dyDescent="0.25">
      <c r="A11" s="4" t="s">
        <v>36</v>
      </c>
      <c r="B11" s="5" t="s">
        <v>14</v>
      </c>
      <c r="C11" s="41">
        <v>433.48756569276736</v>
      </c>
      <c r="D11" s="42">
        <v>233.3</v>
      </c>
      <c r="E11" s="41">
        <v>24.956374420175411</v>
      </c>
      <c r="F11" s="42">
        <v>130</v>
      </c>
      <c r="G11" s="41">
        <v>0</v>
      </c>
      <c r="H11" s="43">
        <v>116.65</v>
      </c>
    </row>
    <row r="12" spans="1:8" x14ac:dyDescent="0.25">
      <c r="A12" s="4" t="s">
        <v>37</v>
      </c>
      <c r="B12" s="5" t="s">
        <v>11</v>
      </c>
      <c r="C12" s="41">
        <v>708.35018641658928</v>
      </c>
      <c r="D12" s="42">
        <v>166.6</v>
      </c>
      <c r="E12" s="41">
        <v>0.8578710610013921</v>
      </c>
      <c r="F12" s="42">
        <v>130</v>
      </c>
      <c r="G12" s="41">
        <v>0</v>
      </c>
      <c r="H12" s="43">
        <v>83.3</v>
      </c>
    </row>
    <row r="13" spans="1:8" x14ac:dyDescent="0.25">
      <c r="A13" s="4" t="s">
        <v>38</v>
      </c>
      <c r="B13" s="5" t="s">
        <v>14</v>
      </c>
      <c r="C13" s="41">
        <v>276.71400735627935</v>
      </c>
      <c r="D13" s="42">
        <v>233.3</v>
      </c>
      <c r="E13" s="41">
        <v>23.541064604837032</v>
      </c>
      <c r="F13" s="42">
        <v>130</v>
      </c>
      <c r="G13" s="41">
        <v>0</v>
      </c>
      <c r="H13" s="43">
        <v>116.65</v>
      </c>
    </row>
    <row r="14" spans="1:8" x14ac:dyDescent="0.25">
      <c r="A14" s="4" t="s">
        <v>39</v>
      </c>
      <c r="B14" s="5" t="s">
        <v>11</v>
      </c>
      <c r="C14" s="41">
        <v>94.729762647090993</v>
      </c>
      <c r="D14" s="42">
        <v>166.6</v>
      </c>
      <c r="E14" s="41">
        <v>0.78275456104566443</v>
      </c>
      <c r="F14" s="42">
        <v>130</v>
      </c>
      <c r="G14" s="41">
        <v>0</v>
      </c>
      <c r="H14" s="43">
        <v>83.3</v>
      </c>
    </row>
    <row r="15" spans="1:8" x14ac:dyDescent="0.25">
      <c r="A15" s="4" t="s">
        <v>40</v>
      </c>
      <c r="B15" s="5" t="s">
        <v>11</v>
      </c>
      <c r="C15" s="41">
        <v>203.75178197574149</v>
      </c>
      <c r="D15" s="42">
        <v>166.6</v>
      </c>
      <c r="E15" s="41">
        <v>2.718822114426521</v>
      </c>
      <c r="F15" s="42">
        <v>130</v>
      </c>
      <c r="G15" s="41">
        <v>0</v>
      </c>
      <c r="H15" s="43">
        <v>83.3</v>
      </c>
    </row>
    <row r="16" spans="1:8" x14ac:dyDescent="0.25">
      <c r="A16" s="4" t="s">
        <v>41</v>
      </c>
      <c r="B16" s="5" t="s">
        <v>11</v>
      </c>
      <c r="C16" s="41">
        <v>222.99912335774994</v>
      </c>
      <c r="D16" s="42">
        <v>166.6</v>
      </c>
      <c r="E16" s="41">
        <v>2.9277299161377117</v>
      </c>
      <c r="F16" s="42">
        <v>130</v>
      </c>
      <c r="G16" s="41">
        <v>0</v>
      </c>
      <c r="H16" s="43">
        <v>83.3</v>
      </c>
    </row>
    <row r="17" spans="1:8" x14ac:dyDescent="0.25">
      <c r="A17" s="4" t="s">
        <v>42</v>
      </c>
      <c r="B17" s="5" t="s">
        <v>14</v>
      </c>
      <c r="C17" s="41">
        <v>246.67273006349996</v>
      </c>
      <c r="D17" s="42">
        <v>233.3</v>
      </c>
      <c r="E17" s="41">
        <v>19.748655090242071</v>
      </c>
      <c r="F17" s="42">
        <v>130</v>
      </c>
      <c r="G17" s="41">
        <v>0</v>
      </c>
      <c r="H17" s="43">
        <v>116.65</v>
      </c>
    </row>
    <row r="18" spans="1:8" x14ac:dyDescent="0.25">
      <c r="A18" s="4" t="s">
        <v>43</v>
      </c>
      <c r="B18" s="5" t="s">
        <v>14</v>
      </c>
      <c r="C18" s="41">
        <v>755.27940844867521</v>
      </c>
      <c r="D18" s="42">
        <v>233.3</v>
      </c>
      <c r="E18" s="41">
        <v>64.518478773256845</v>
      </c>
      <c r="F18" s="42">
        <v>130</v>
      </c>
      <c r="G18" s="41">
        <v>0</v>
      </c>
      <c r="H18" s="43">
        <v>116.65</v>
      </c>
    </row>
    <row r="19" spans="1:8" x14ac:dyDescent="0.25">
      <c r="A19" s="4" t="s">
        <v>44</v>
      </c>
      <c r="B19" s="5" t="s">
        <v>10</v>
      </c>
      <c r="C19" s="41">
        <v>131.72171788335245</v>
      </c>
      <c r="D19" s="42">
        <v>1000</v>
      </c>
      <c r="E19" s="41">
        <v>41.302439999999997</v>
      </c>
      <c r="F19" s="42">
        <v>13152</v>
      </c>
      <c r="G19" s="41">
        <v>131.72171788335245</v>
      </c>
      <c r="H19" s="43">
        <v>500</v>
      </c>
    </row>
    <row r="20" spans="1:8" x14ac:dyDescent="0.25">
      <c r="A20" s="4" t="s">
        <v>45</v>
      </c>
      <c r="B20" s="5" t="s">
        <v>12</v>
      </c>
      <c r="C20" s="41">
        <v>277.5342855142834</v>
      </c>
      <c r="D20" s="42">
        <v>300</v>
      </c>
      <c r="E20" s="41">
        <v>0.60218854600572835</v>
      </c>
      <c r="F20" s="42">
        <v>130</v>
      </c>
      <c r="G20" s="41">
        <v>0</v>
      </c>
      <c r="H20" s="43">
        <v>150</v>
      </c>
    </row>
    <row r="21" spans="1:8" x14ac:dyDescent="0.25">
      <c r="A21" s="4" t="s">
        <v>46</v>
      </c>
      <c r="B21" s="5" t="s">
        <v>14</v>
      </c>
      <c r="C21" s="41">
        <v>691.13245193732018</v>
      </c>
      <c r="D21" s="42">
        <v>233.3</v>
      </c>
      <c r="E21" s="41">
        <v>45.860375517952548</v>
      </c>
      <c r="F21" s="42">
        <v>130</v>
      </c>
      <c r="G21" s="41">
        <v>0</v>
      </c>
      <c r="H21" s="43">
        <v>116.65</v>
      </c>
    </row>
    <row r="22" spans="1:8" x14ac:dyDescent="0.25">
      <c r="A22" s="4" t="s">
        <v>47</v>
      </c>
      <c r="B22" s="5" t="s">
        <v>14</v>
      </c>
      <c r="C22" s="41">
        <v>242.15597968124416</v>
      </c>
      <c r="D22" s="42">
        <v>233.3</v>
      </c>
      <c r="E22" s="41">
        <v>33.963027310083454</v>
      </c>
      <c r="F22" s="42">
        <v>130</v>
      </c>
      <c r="G22" s="41">
        <v>0</v>
      </c>
      <c r="H22" s="43">
        <v>116.65</v>
      </c>
    </row>
    <row r="23" spans="1:8" x14ac:dyDescent="0.25">
      <c r="A23" s="4" t="s">
        <v>48</v>
      </c>
      <c r="B23" s="5" t="s">
        <v>14</v>
      </c>
      <c r="C23" s="41">
        <v>185.04012557491524</v>
      </c>
      <c r="D23" s="42">
        <v>233.3</v>
      </c>
      <c r="E23" s="41">
        <v>3.1558815575799239</v>
      </c>
      <c r="F23" s="42">
        <v>130</v>
      </c>
      <c r="G23" s="41">
        <v>0</v>
      </c>
      <c r="H23" s="43">
        <v>116.65</v>
      </c>
    </row>
    <row r="24" spans="1:8" x14ac:dyDescent="0.25">
      <c r="A24" s="4" t="s">
        <v>49</v>
      </c>
      <c r="B24" s="5" t="s">
        <v>14</v>
      </c>
      <c r="C24" s="41">
        <v>184.21092988327118</v>
      </c>
      <c r="D24" s="42">
        <v>233.3</v>
      </c>
      <c r="E24" s="41">
        <v>3.1341589054663226</v>
      </c>
      <c r="F24" s="42">
        <v>130</v>
      </c>
      <c r="G24" s="41">
        <v>0</v>
      </c>
      <c r="H24" s="43">
        <v>116.65</v>
      </c>
    </row>
    <row r="25" spans="1:8" x14ac:dyDescent="0.25">
      <c r="A25" s="4" t="s">
        <v>50</v>
      </c>
      <c r="B25" s="5" t="s">
        <v>14</v>
      </c>
      <c r="C25" s="41">
        <v>764.82476827167</v>
      </c>
      <c r="D25" s="42">
        <v>233.3</v>
      </c>
      <c r="E25" s="41">
        <v>48.672006281387304</v>
      </c>
      <c r="F25" s="42">
        <v>130</v>
      </c>
      <c r="G25" s="41">
        <v>0</v>
      </c>
      <c r="H25" s="43">
        <v>116.65</v>
      </c>
    </row>
    <row r="26" spans="1:8" x14ac:dyDescent="0.25">
      <c r="A26" s="4" t="s">
        <v>51</v>
      </c>
      <c r="B26" s="5" t="s">
        <v>12</v>
      </c>
      <c r="C26" s="41">
        <v>999.22145207855681</v>
      </c>
      <c r="D26" s="42">
        <v>300</v>
      </c>
      <c r="E26" s="41">
        <v>45.337633198743021</v>
      </c>
      <c r="F26" s="42">
        <v>130</v>
      </c>
      <c r="G26" s="41">
        <v>0</v>
      </c>
      <c r="H26" s="43">
        <v>150</v>
      </c>
    </row>
    <row r="27" spans="1:8" x14ac:dyDescent="0.25">
      <c r="A27" s="4" t="s">
        <v>52</v>
      </c>
      <c r="B27" s="5" t="s">
        <v>14</v>
      </c>
      <c r="C27" s="41">
        <v>197.81365702085591</v>
      </c>
      <c r="D27" s="42">
        <v>233.3</v>
      </c>
      <c r="E27" s="41">
        <v>6.9095702400872252</v>
      </c>
      <c r="F27" s="42">
        <v>130</v>
      </c>
      <c r="G27" s="41">
        <v>0</v>
      </c>
      <c r="H27" s="43">
        <v>116.65</v>
      </c>
    </row>
    <row r="28" spans="1:8" x14ac:dyDescent="0.25">
      <c r="A28" s="4" t="s">
        <v>53</v>
      </c>
      <c r="B28" s="5" t="s">
        <v>14</v>
      </c>
      <c r="C28" s="41">
        <v>200.85457945863556</v>
      </c>
      <c r="D28" s="42">
        <v>233.3</v>
      </c>
      <c r="E28" s="41">
        <v>2.1729787662014286</v>
      </c>
      <c r="F28" s="42">
        <v>130</v>
      </c>
      <c r="G28" s="41">
        <v>0</v>
      </c>
      <c r="H28" s="43">
        <v>116.65</v>
      </c>
    </row>
    <row r="29" spans="1:8" x14ac:dyDescent="0.25">
      <c r="A29" s="4" t="s">
        <v>54</v>
      </c>
      <c r="B29" s="5" t="s">
        <v>14</v>
      </c>
      <c r="C29" s="41">
        <v>203.74157037414406</v>
      </c>
      <c r="D29" s="42">
        <v>233.3</v>
      </c>
      <c r="E29" s="41">
        <v>2.2109016067983123</v>
      </c>
      <c r="F29" s="42">
        <v>130</v>
      </c>
      <c r="G29" s="41">
        <v>0</v>
      </c>
      <c r="H29" s="43">
        <v>116.65</v>
      </c>
    </row>
    <row r="30" spans="1:8" x14ac:dyDescent="0.25">
      <c r="A30" s="4" t="s">
        <v>55</v>
      </c>
      <c r="B30" s="5" t="s">
        <v>12</v>
      </c>
      <c r="C30" s="41">
        <v>199.11178217389826</v>
      </c>
      <c r="D30" s="42">
        <v>300</v>
      </c>
      <c r="E30" s="41">
        <v>3.6438206957360437</v>
      </c>
      <c r="F30" s="42">
        <v>130</v>
      </c>
      <c r="G30" s="41">
        <v>0</v>
      </c>
      <c r="H30" s="43">
        <v>150</v>
      </c>
    </row>
    <row r="31" spans="1:8" x14ac:dyDescent="0.25">
      <c r="A31" s="4" t="s">
        <v>56</v>
      </c>
      <c r="B31" s="5" t="s">
        <v>14</v>
      </c>
      <c r="C31" s="41">
        <v>186.04069810151694</v>
      </c>
      <c r="D31" s="42">
        <v>233.3</v>
      </c>
      <c r="E31" s="41">
        <v>11.919090836156691</v>
      </c>
      <c r="F31" s="42">
        <v>130</v>
      </c>
      <c r="G31" s="41">
        <v>0</v>
      </c>
      <c r="H31" s="43">
        <v>116.65</v>
      </c>
    </row>
    <row r="32" spans="1:8" x14ac:dyDescent="0.25">
      <c r="A32" s="4" t="s">
        <v>57</v>
      </c>
      <c r="B32" s="5" t="s">
        <v>14</v>
      </c>
      <c r="C32" s="41">
        <v>193.86604139115252</v>
      </c>
      <c r="D32" s="42">
        <v>233.3</v>
      </c>
      <c r="E32" s="41">
        <v>2.2390868294616606</v>
      </c>
      <c r="F32" s="42">
        <v>130</v>
      </c>
      <c r="G32" s="41">
        <v>0</v>
      </c>
      <c r="H32" s="43">
        <v>116.65</v>
      </c>
    </row>
    <row r="33" spans="1:8" x14ac:dyDescent="0.25">
      <c r="A33" s="4" t="s">
        <v>58</v>
      </c>
      <c r="B33" s="5" t="s">
        <v>14</v>
      </c>
      <c r="C33" s="41">
        <v>223.74993734918749</v>
      </c>
      <c r="D33" s="42">
        <v>233.3</v>
      </c>
      <c r="E33" s="41">
        <v>3.1480096141839198</v>
      </c>
      <c r="F33" s="42">
        <v>130</v>
      </c>
      <c r="G33" s="41">
        <v>0</v>
      </c>
      <c r="H33" s="43">
        <v>116.65</v>
      </c>
    </row>
    <row r="34" spans="1:8" x14ac:dyDescent="0.25">
      <c r="A34" s="4" t="s">
        <v>59</v>
      </c>
      <c r="B34" s="5" t="s">
        <v>14</v>
      </c>
      <c r="C34" s="41">
        <v>224.66171978196874</v>
      </c>
      <c r="D34" s="42">
        <v>233.3</v>
      </c>
      <c r="E34" s="41">
        <v>3.6867697111883238</v>
      </c>
      <c r="F34" s="42">
        <v>130</v>
      </c>
      <c r="G34" s="41">
        <v>0</v>
      </c>
      <c r="H34" s="43">
        <v>116.65</v>
      </c>
    </row>
    <row r="35" spans="1:8" x14ac:dyDescent="0.25">
      <c r="A35" s="4" t="s">
        <v>60</v>
      </c>
      <c r="B35" s="5" t="s">
        <v>15</v>
      </c>
      <c r="C35" s="41">
        <v>174.56452144228203</v>
      </c>
      <c r="D35" s="42">
        <v>800</v>
      </c>
      <c r="E35" s="41">
        <v>60.241940000000007</v>
      </c>
      <c r="F35" s="42">
        <v>11505</v>
      </c>
      <c r="G35" s="41">
        <v>133.57668547067141</v>
      </c>
      <c r="H35" s="43">
        <v>400</v>
      </c>
    </row>
    <row r="36" spans="1:8" x14ac:dyDescent="0.25">
      <c r="A36" s="4" t="s">
        <v>61</v>
      </c>
      <c r="B36" s="5" t="s">
        <v>16</v>
      </c>
      <c r="C36" s="41">
        <v>1330.9878987692812</v>
      </c>
      <c r="D36" s="42">
        <v>1250</v>
      </c>
      <c r="E36" s="41">
        <v>55.494250000000001</v>
      </c>
      <c r="F36" s="42">
        <v>17992</v>
      </c>
      <c r="G36" s="41">
        <v>126.39383774999999</v>
      </c>
      <c r="H36" s="43">
        <v>625</v>
      </c>
    </row>
    <row r="37" spans="1:8" x14ac:dyDescent="0.25">
      <c r="A37" s="4" t="s">
        <v>62</v>
      </c>
      <c r="B37" s="5" t="s">
        <v>14</v>
      </c>
      <c r="C37" s="41">
        <v>266.01229526966176</v>
      </c>
      <c r="D37" s="42">
        <v>233.3</v>
      </c>
      <c r="E37" s="41">
        <v>3.8788310499721628</v>
      </c>
      <c r="F37" s="42">
        <v>130</v>
      </c>
      <c r="G37" s="41">
        <v>0</v>
      </c>
      <c r="H37" s="43">
        <v>116.65</v>
      </c>
    </row>
    <row r="38" spans="1:8" x14ac:dyDescent="0.25">
      <c r="A38" s="4" t="s">
        <v>63</v>
      </c>
      <c r="B38" s="5" t="s">
        <v>14</v>
      </c>
      <c r="C38" s="41">
        <v>214.87672535801693</v>
      </c>
      <c r="D38" s="42">
        <v>233.3</v>
      </c>
      <c r="E38" s="41">
        <v>2.018041786677601</v>
      </c>
      <c r="F38" s="42">
        <v>130</v>
      </c>
      <c r="G38" s="41">
        <v>0</v>
      </c>
      <c r="H38" s="43">
        <v>116.65</v>
      </c>
    </row>
    <row r="39" spans="1:8" x14ac:dyDescent="0.25">
      <c r="A39" s="4" t="s">
        <v>64</v>
      </c>
      <c r="B39" s="5" t="s">
        <v>14</v>
      </c>
      <c r="C39" s="41">
        <v>190.75386590806778</v>
      </c>
      <c r="D39" s="42">
        <v>233.3</v>
      </c>
      <c r="E39" s="41">
        <v>1.4902768638495176</v>
      </c>
      <c r="F39" s="42">
        <v>130</v>
      </c>
      <c r="G39" s="41">
        <v>0</v>
      </c>
      <c r="H39" s="43">
        <v>116.65</v>
      </c>
    </row>
    <row r="40" spans="1:8" x14ac:dyDescent="0.25">
      <c r="A40" s="4" t="s">
        <v>65</v>
      </c>
      <c r="B40" s="5" t="s">
        <v>14</v>
      </c>
      <c r="C40" s="41">
        <v>236.61279802850848</v>
      </c>
      <c r="D40" s="42">
        <v>233.3</v>
      </c>
      <c r="E40" s="41">
        <v>2.5762712573592172</v>
      </c>
      <c r="F40" s="42">
        <v>130</v>
      </c>
      <c r="G40" s="41">
        <v>0</v>
      </c>
      <c r="H40" s="43">
        <v>116.65</v>
      </c>
    </row>
    <row r="41" spans="1:8" x14ac:dyDescent="0.25">
      <c r="A41" s="4" t="s">
        <v>66</v>
      </c>
      <c r="B41" s="5" t="s">
        <v>14</v>
      </c>
      <c r="C41" s="41">
        <v>222.07294050495761</v>
      </c>
      <c r="D41" s="42">
        <v>233.3</v>
      </c>
      <c r="E41" s="41">
        <v>2.1807364265660096</v>
      </c>
      <c r="F41" s="42">
        <v>130</v>
      </c>
      <c r="G41" s="41">
        <v>0</v>
      </c>
      <c r="H41" s="43">
        <v>116.65</v>
      </c>
    </row>
    <row r="42" spans="1:8" x14ac:dyDescent="0.25">
      <c r="A42" s="4" t="s">
        <v>67</v>
      </c>
      <c r="B42" s="5" t="s">
        <v>14</v>
      </c>
      <c r="C42" s="41">
        <v>231.28561049000001</v>
      </c>
      <c r="D42" s="42">
        <v>233.3</v>
      </c>
      <c r="E42" s="41">
        <v>2.4961298436409405</v>
      </c>
      <c r="F42" s="42">
        <v>130</v>
      </c>
      <c r="G42" s="41">
        <v>0</v>
      </c>
      <c r="H42" s="43">
        <v>116.65</v>
      </c>
    </row>
    <row r="43" spans="1:8" x14ac:dyDescent="0.25">
      <c r="A43" s="4" t="s">
        <v>68</v>
      </c>
      <c r="B43" s="5" t="s">
        <v>14</v>
      </c>
      <c r="C43" s="41">
        <v>239.34193201759317</v>
      </c>
      <c r="D43" s="42">
        <v>233.3</v>
      </c>
      <c r="E43" s="41">
        <v>3.0220122628216339</v>
      </c>
      <c r="F43" s="42">
        <v>130</v>
      </c>
      <c r="G43" s="41">
        <v>0</v>
      </c>
      <c r="H43" s="43">
        <v>116.65</v>
      </c>
    </row>
    <row r="44" spans="1:8" x14ac:dyDescent="0.25">
      <c r="A44" s="4" t="s">
        <v>69</v>
      </c>
      <c r="B44" s="5" t="s">
        <v>14</v>
      </c>
      <c r="C44" s="41">
        <v>288.23169095600838</v>
      </c>
      <c r="D44" s="42">
        <v>233.3</v>
      </c>
      <c r="E44" s="41">
        <v>4.2560404973042765</v>
      </c>
      <c r="F44" s="42">
        <v>130</v>
      </c>
      <c r="G44" s="41">
        <v>0</v>
      </c>
      <c r="H44" s="43">
        <v>116.65</v>
      </c>
    </row>
    <row r="45" spans="1:8" x14ac:dyDescent="0.25">
      <c r="A45" s="4" t="s">
        <v>70</v>
      </c>
      <c r="B45" s="5" t="s">
        <v>12</v>
      </c>
      <c r="C45" s="41">
        <v>394.1235870440272</v>
      </c>
      <c r="D45" s="42">
        <v>300</v>
      </c>
      <c r="E45" s="41">
        <v>2.7924828011790677</v>
      </c>
      <c r="F45" s="42">
        <v>130</v>
      </c>
      <c r="G45" s="41">
        <v>0</v>
      </c>
      <c r="H45" s="43">
        <v>150</v>
      </c>
    </row>
    <row r="46" spans="1:8" x14ac:dyDescent="0.25">
      <c r="A46" s="4" t="s">
        <v>71</v>
      </c>
      <c r="B46" s="5" t="s">
        <v>12</v>
      </c>
      <c r="C46" s="41">
        <v>1559.1281774345725</v>
      </c>
      <c r="D46" s="42">
        <v>300</v>
      </c>
      <c r="E46" s="41">
        <v>1.0672509116884372</v>
      </c>
      <c r="F46" s="42">
        <v>130</v>
      </c>
      <c r="G46" s="41">
        <v>0</v>
      </c>
      <c r="H46" s="43">
        <v>150</v>
      </c>
    </row>
    <row r="47" spans="1:8" x14ac:dyDescent="0.25">
      <c r="A47" s="4" t="s">
        <v>72</v>
      </c>
      <c r="B47" s="5" t="s">
        <v>13</v>
      </c>
      <c r="C47" s="41">
        <v>1296.202922451309</v>
      </c>
      <c r="D47" s="42">
        <v>366.6</v>
      </c>
      <c r="E47" s="41">
        <v>44.459145512813713</v>
      </c>
      <c r="F47" s="42">
        <v>130</v>
      </c>
      <c r="G47" s="41">
        <v>0</v>
      </c>
      <c r="H47" s="43">
        <v>183.3</v>
      </c>
    </row>
    <row r="48" spans="1:8" x14ac:dyDescent="0.25">
      <c r="A48" s="4" t="s">
        <v>73</v>
      </c>
      <c r="B48" s="5" t="s">
        <v>14</v>
      </c>
      <c r="C48" s="41">
        <v>228.55041600755078</v>
      </c>
      <c r="D48" s="42">
        <v>233.3</v>
      </c>
      <c r="E48" s="41">
        <v>2.3150370660729274</v>
      </c>
      <c r="F48" s="42">
        <v>130</v>
      </c>
      <c r="G48" s="41">
        <v>0</v>
      </c>
      <c r="H48" s="43">
        <v>116.65</v>
      </c>
    </row>
    <row r="49" spans="1:8" x14ac:dyDescent="0.25">
      <c r="A49" s="4" t="s">
        <v>74</v>
      </c>
      <c r="B49" s="5" t="s">
        <v>11</v>
      </c>
      <c r="C49" s="41">
        <v>239.00433842740674</v>
      </c>
      <c r="D49" s="42">
        <v>166.6</v>
      </c>
      <c r="E49" s="41">
        <v>3.8825234246275944</v>
      </c>
      <c r="F49" s="42">
        <v>130</v>
      </c>
      <c r="G49" s="41">
        <v>0</v>
      </c>
      <c r="H49" s="43">
        <v>83.3</v>
      </c>
    </row>
    <row r="50" spans="1:8" x14ac:dyDescent="0.25">
      <c r="A50" s="4" t="s">
        <v>75</v>
      </c>
      <c r="B50" s="5" t="s">
        <v>13</v>
      </c>
      <c r="C50" s="41">
        <v>296.46906105091904</v>
      </c>
      <c r="D50" s="42">
        <v>366.6</v>
      </c>
      <c r="E50" s="41">
        <v>1.8526390017391836</v>
      </c>
      <c r="F50" s="42">
        <v>130</v>
      </c>
      <c r="G50" s="41">
        <v>0</v>
      </c>
      <c r="H50" s="43">
        <v>183.3</v>
      </c>
    </row>
    <row r="51" spans="1:8" x14ac:dyDescent="0.25">
      <c r="A51" s="4" t="s">
        <v>76</v>
      </c>
      <c r="B51" s="5" t="s">
        <v>12</v>
      </c>
      <c r="C51" s="41">
        <v>267.10093187743212</v>
      </c>
      <c r="D51" s="42">
        <v>300</v>
      </c>
      <c r="E51" s="41">
        <v>2.0606774204868392</v>
      </c>
      <c r="F51" s="42">
        <v>130</v>
      </c>
      <c r="G51" s="41">
        <v>0</v>
      </c>
      <c r="H51" s="43">
        <v>150</v>
      </c>
    </row>
    <row r="52" spans="1:8" x14ac:dyDescent="0.25">
      <c r="A52" s="4" t="s">
        <v>77</v>
      </c>
      <c r="B52" s="5" t="s">
        <v>14</v>
      </c>
      <c r="C52" s="41">
        <v>245.03282809386201</v>
      </c>
      <c r="D52" s="42">
        <v>233.3</v>
      </c>
      <c r="E52" s="41">
        <v>2.2564142623544994</v>
      </c>
      <c r="F52" s="42">
        <v>130</v>
      </c>
      <c r="G52" s="41">
        <v>0</v>
      </c>
      <c r="H52" s="43">
        <v>116.65</v>
      </c>
    </row>
    <row r="53" spans="1:8" x14ac:dyDescent="0.25">
      <c r="A53" s="4" t="s">
        <v>78</v>
      </c>
      <c r="B53" s="5" t="s">
        <v>10</v>
      </c>
      <c r="C53" s="41">
        <v>1879.2752835214246</v>
      </c>
      <c r="D53" s="42">
        <v>1000</v>
      </c>
      <c r="E53" s="41">
        <v>1881.7577824322607</v>
      </c>
      <c r="F53" s="42">
        <v>13152</v>
      </c>
      <c r="G53" s="41">
        <v>136.02980375822946</v>
      </c>
      <c r="H53" s="43">
        <v>500</v>
      </c>
    </row>
    <row r="54" spans="1:8" x14ac:dyDescent="0.25">
      <c r="A54" s="4" t="s">
        <v>79</v>
      </c>
      <c r="B54" s="5" t="s">
        <v>11</v>
      </c>
      <c r="C54" s="41">
        <v>137.36461619609426</v>
      </c>
      <c r="D54" s="42">
        <v>166.6</v>
      </c>
      <c r="E54" s="41">
        <v>0.10505578601903059</v>
      </c>
      <c r="F54" s="42">
        <v>130</v>
      </c>
      <c r="G54" s="41">
        <v>0</v>
      </c>
      <c r="H54" s="43">
        <v>83.3</v>
      </c>
    </row>
    <row r="55" spans="1:8" x14ac:dyDescent="0.25">
      <c r="A55" s="4" t="s">
        <v>80</v>
      </c>
      <c r="B55" s="5" t="s">
        <v>11</v>
      </c>
      <c r="C55" s="41">
        <v>138.62554523219484</v>
      </c>
      <c r="D55" s="42">
        <v>166.6</v>
      </c>
      <c r="E55" s="41">
        <v>0.11399011713780431</v>
      </c>
      <c r="F55" s="42">
        <v>130</v>
      </c>
      <c r="G55" s="41">
        <v>0</v>
      </c>
      <c r="H55" s="43">
        <v>83.3</v>
      </c>
    </row>
    <row r="56" spans="1:8" x14ac:dyDescent="0.25">
      <c r="A56" s="4" t="s">
        <v>81</v>
      </c>
      <c r="B56" s="5" t="s">
        <v>14</v>
      </c>
      <c r="C56" s="41">
        <v>252.70301896213084</v>
      </c>
      <c r="D56" s="42">
        <v>233.3</v>
      </c>
      <c r="E56" s="41">
        <v>0.64270944899086313</v>
      </c>
      <c r="F56" s="42">
        <v>130</v>
      </c>
      <c r="G56" s="41">
        <v>0</v>
      </c>
      <c r="H56" s="43">
        <v>116.65</v>
      </c>
    </row>
    <row r="57" spans="1:8" x14ac:dyDescent="0.25">
      <c r="A57" s="4" t="s">
        <v>82</v>
      </c>
      <c r="B57" s="5" t="s">
        <v>11</v>
      </c>
      <c r="C57" s="41">
        <v>186.34042403522031</v>
      </c>
      <c r="D57" s="42">
        <v>166.6</v>
      </c>
      <c r="E57" s="41">
        <v>3.1968960217458524</v>
      </c>
      <c r="F57" s="42">
        <v>130</v>
      </c>
      <c r="G57" s="41">
        <v>0</v>
      </c>
      <c r="H57" s="43">
        <v>83.3</v>
      </c>
    </row>
    <row r="58" spans="1:8" x14ac:dyDescent="0.25">
      <c r="A58" s="4" t="s">
        <v>83</v>
      </c>
      <c r="B58" s="5" t="s">
        <v>11</v>
      </c>
      <c r="C58" s="41">
        <v>189.7999615941356</v>
      </c>
      <c r="D58" s="42">
        <v>166.6</v>
      </c>
      <c r="E58" s="41">
        <v>3.2682124495153877</v>
      </c>
      <c r="F58" s="42">
        <v>130</v>
      </c>
      <c r="G58" s="41">
        <v>0</v>
      </c>
      <c r="H58" s="43">
        <v>83.3</v>
      </c>
    </row>
    <row r="59" spans="1:8" x14ac:dyDescent="0.25">
      <c r="A59" s="4" t="s">
        <v>84</v>
      </c>
      <c r="B59" s="5" t="s">
        <v>11</v>
      </c>
      <c r="C59" s="41">
        <v>191.36340645249152</v>
      </c>
      <c r="D59" s="42">
        <v>166.6</v>
      </c>
      <c r="E59" s="41">
        <v>3.3004419889881573</v>
      </c>
      <c r="F59" s="42">
        <v>130</v>
      </c>
      <c r="G59" s="41">
        <v>0</v>
      </c>
      <c r="H59" s="43">
        <v>83.3</v>
      </c>
    </row>
    <row r="60" spans="1:8" x14ac:dyDescent="0.25">
      <c r="A60" s="4" t="s">
        <v>85</v>
      </c>
      <c r="B60" s="5" t="s">
        <v>11</v>
      </c>
      <c r="C60" s="41">
        <v>182.08253165501691</v>
      </c>
      <c r="D60" s="42">
        <v>166.6</v>
      </c>
      <c r="E60" s="41">
        <v>3.109121956798734</v>
      </c>
      <c r="F60" s="42">
        <v>130</v>
      </c>
      <c r="G60" s="41">
        <v>0</v>
      </c>
      <c r="H60" s="43">
        <v>83.3</v>
      </c>
    </row>
    <row r="61" spans="1:8" x14ac:dyDescent="0.25">
      <c r="A61" s="4" t="s">
        <v>86</v>
      </c>
      <c r="B61" s="5" t="s">
        <v>11</v>
      </c>
      <c r="C61" s="41">
        <v>171.77044854671183</v>
      </c>
      <c r="D61" s="42">
        <v>166.6</v>
      </c>
      <c r="E61" s="41">
        <v>2.8965441432549301</v>
      </c>
      <c r="F61" s="42">
        <v>130</v>
      </c>
      <c r="G61" s="41">
        <v>0</v>
      </c>
      <c r="H61" s="43">
        <v>83.3</v>
      </c>
    </row>
    <row r="62" spans="1:8" x14ac:dyDescent="0.25">
      <c r="A62" s="4" t="s">
        <v>87</v>
      </c>
      <c r="B62" s="5" t="s">
        <v>11</v>
      </c>
      <c r="C62" s="41">
        <v>162.49260723072058</v>
      </c>
      <c r="D62" s="42">
        <v>166.6</v>
      </c>
      <c r="E62" s="41">
        <v>2.8663337942785616</v>
      </c>
      <c r="F62" s="42">
        <v>130</v>
      </c>
      <c r="G62" s="41">
        <v>0</v>
      </c>
      <c r="H62" s="43">
        <v>83.3</v>
      </c>
    </row>
    <row r="63" spans="1:8" x14ac:dyDescent="0.25">
      <c r="A63" s="4" t="s">
        <v>88</v>
      </c>
      <c r="B63" s="5" t="s">
        <v>14</v>
      </c>
      <c r="C63" s="41">
        <v>187.0508864763051</v>
      </c>
      <c r="D63" s="42">
        <v>233.3</v>
      </c>
      <c r="E63" s="41">
        <v>2.0068973457888006</v>
      </c>
      <c r="F63" s="42">
        <v>130</v>
      </c>
      <c r="G63" s="41">
        <v>0</v>
      </c>
      <c r="H63" s="43">
        <v>116.65</v>
      </c>
    </row>
    <row r="64" spans="1:8" x14ac:dyDescent="0.25">
      <c r="A64" s="4" t="s">
        <v>89</v>
      </c>
      <c r="B64" s="5" t="s">
        <v>14</v>
      </c>
      <c r="C64" s="41">
        <v>227.8002471462203</v>
      </c>
      <c r="D64" s="42">
        <v>233.3</v>
      </c>
      <c r="E64" s="41">
        <v>2.5462675188013675</v>
      </c>
      <c r="F64" s="42">
        <v>130</v>
      </c>
      <c r="G64" s="41">
        <v>0</v>
      </c>
      <c r="H64" s="43">
        <v>116.65</v>
      </c>
    </row>
    <row r="65" spans="1:8" x14ac:dyDescent="0.25">
      <c r="A65" s="4" t="s">
        <v>90</v>
      </c>
      <c r="B65" s="5" t="s">
        <v>11</v>
      </c>
      <c r="C65" s="41">
        <v>175.13019175296606</v>
      </c>
      <c r="D65" s="42">
        <v>166.6</v>
      </c>
      <c r="E65" s="41">
        <v>2.965803366377266</v>
      </c>
      <c r="F65" s="42">
        <v>130</v>
      </c>
      <c r="G65" s="41">
        <v>0</v>
      </c>
      <c r="H65" s="43">
        <v>83.3</v>
      </c>
    </row>
    <row r="66" spans="1:8" x14ac:dyDescent="0.25">
      <c r="A66" s="4" t="s">
        <v>91</v>
      </c>
      <c r="B66" s="5" t="s">
        <v>12</v>
      </c>
      <c r="C66" s="41">
        <v>231.5037043288701</v>
      </c>
      <c r="D66" s="42">
        <v>300</v>
      </c>
      <c r="E66" s="41">
        <v>21.058585388846375</v>
      </c>
      <c r="F66" s="42">
        <v>130</v>
      </c>
      <c r="G66" s="41">
        <v>0</v>
      </c>
      <c r="H66" s="43">
        <v>150</v>
      </c>
    </row>
    <row r="67" spans="1:8" x14ac:dyDescent="0.25">
      <c r="A67" s="4" t="s">
        <v>92</v>
      </c>
      <c r="B67" s="5" t="s">
        <v>14</v>
      </c>
      <c r="C67" s="41">
        <v>233.92872545191526</v>
      </c>
      <c r="D67" s="42">
        <v>233.3</v>
      </c>
      <c r="E67" s="41">
        <v>4.447781076090167</v>
      </c>
      <c r="F67" s="42">
        <v>130</v>
      </c>
      <c r="G67" s="41">
        <v>0</v>
      </c>
      <c r="H67" s="43">
        <v>116.65</v>
      </c>
    </row>
    <row r="68" spans="1:8" x14ac:dyDescent="0.25">
      <c r="A68" s="4" t="s">
        <v>93</v>
      </c>
      <c r="B68" s="5" t="s">
        <v>11</v>
      </c>
      <c r="C68" s="41">
        <v>197.74178545205083</v>
      </c>
      <c r="D68" s="42">
        <v>166.6</v>
      </c>
      <c r="E68" s="41">
        <v>3.2459264409452584</v>
      </c>
      <c r="F68" s="42">
        <v>130</v>
      </c>
      <c r="G68" s="41">
        <v>0</v>
      </c>
      <c r="H68" s="43">
        <v>83.3</v>
      </c>
    </row>
    <row r="69" spans="1:8" x14ac:dyDescent="0.25">
      <c r="A69" s="4" t="s">
        <v>94</v>
      </c>
      <c r="B69" s="5" t="s">
        <v>11</v>
      </c>
      <c r="C69" s="41">
        <v>185.95602210564405</v>
      </c>
      <c r="D69" s="42">
        <v>166.6</v>
      </c>
      <c r="E69" s="41">
        <v>3.0161372134393853</v>
      </c>
      <c r="F69" s="42">
        <v>130</v>
      </c>
      <c r="G69" s="41">
        <v>0</v>
      </c>
      <c r="H69" s="43">
        <v>83.3</v>
      </c>
    </row>
    <row r="70" spans="1:8" x14ac:dyDescent="0.25">
      <c r="A70" s="4" t="s">
        <v>95</v>
      </c>
      <c r="B70" s="5" t="s">
        <v>12</v>
      </c>
      <c r="C70" s="41">
        <v>192.93517822769491</v>
      </c>
      <c r="D70" s="42">
        <v>300</v>
      </c>
      <c r="E70" s="41">
        <v>1.4531899302039646</v>
      </c>
      <c r="F70" s="42">
        <v>130</v>
      </c>
      <c r="G70" s="41">
        <v>0</v>
      </c>
      <c r="H70" s="43">
        <v>150</v>
      </c>
    </row>
    <row r="71" spans="1:8" x14ac:dyDescent="0.25">
      <c r="A71" s="4" t="s">
        <v>96</v>
      </c>
      <c r="B71" s="5" t="s">
        <v>14</v>
      </c>
      <c r="C71" s="41">
        <v>183.89669531366161</v>
      </c>
      <c r="D71" s="42">
        <v>233.3</v>
      </c>
      <c r="E71" s="41">
        <v>44.552978576050116</v>
      </c>
      <c r="F71" s="42">
        <v>130</v>
      </c>
      <c r="G71" s="41">
        <v>0</v>
      </c>
      <c r="H71" s="43">
        <v>116.65</v>
      </c>
    </row>
    <row r="72" spans="1:8" x14ac:dyDescent="0.25">
      <c r="A72" s="4" t="s">
        <v>97</v>
      </c>
      <c r="B72" s="5" t="s">
        <v>14</v>
      </c>
      <c r="C72" s="41">
        <v>1408.0520363758392</v>
      </c>
      <c r="D72" s="42">
        <v>233.3</v>
      </c>
      <c r="E72" s="41">
        <v>101.46055455988025</v>
      </c>
      <c r="F72" s="42">
        <v>130</v>
      </c>
      <c r="G72" s="41">
        <v>0</v>
      </c>
      <c r="H72" s="43">
        <v>116.65</v>
      </c>
    </row>
    <row r="73" spans="1:8" x14ac:dyDescent="0.25">
      <c r="A73" s="4" t="s">
        <v>98</v>
      </c>
      <c r="B73" s="5" t="s">
        <v>11</v>
      </c>
      <c r="C73" s="41">
        <v>230.88197010625422</v>
      </c>
      <c r="D73" s="42">
        <v>166.6</v>
      </c>
      <c r="E73" s="41">
        <v>4.1150950292786073</v>
      </c>
      <c r="F73" s="42">
        <v>130</v>
      </c>
      <c r="G73" s="41">
        <v>0</v>
      </c>
      <c r="H73" s="43">
        <v>83.3</v>
      </c>
    </row>
    <row r="74" spans="1:8" x14ac:dyDescent="0.25">
      <c r="A74" s="4" t="s">
        <v>99</v>
      </c>
      <c r="B74" s="5" t="s">
        <v>12</v>
      </c>
      <c r="C74" s="41">
        <v>246.92837180867792</v>
      </c>
      <c r="D74" s="42">
        <v>300</v>
      </c>
      <c r="E74" s="41">
        <v>2.075646715494631</v>
      </c>
      <c r="F74" s="42">
        <v>130</v>
      </c>
      <c r="G74" s="41">
        <v>0</v>
      </c>
      <c r="H74" s="43">
        <v>150</v>
      </c>
    </row>
    <row r="75" spans="1:8" x14ac:dyDescent="0.25">
      <c r="A75" s="4" t="s">
        <v>100</v>
      </c>
      <c r="B75" s="5" t="s">
        <v>14</v>
      </c>
      <c r="C75" s="41">
        <v>304.86974400460286</v>
      </c>
      <c r="D75" s="42">
        <v>233.3</v>
      </c>
      <c r="E75" s="41">
        <v>3.7132749832730241</v>
      </c>
      <c r="F75" s="42">
        <v>130</v>
      </c>
      <c r="G75" s="41">
        <v>0</v>
      </c>
      <c r="H75" s="43">
        <v>116.65</v>
      </c>
    </row>
    <row r="76" spans="1:8" x14ac:dyDescent="0.25">
      <c r="A76" s="4" t="s">
        <v>101</v>
      </c>
      <c r="B76" s="5" t="s">
        <v>11</v>
      </c>
      <c r="C76" s="41">
        <v>324.43374041136758</v>
      </c>
      <c r="D76" s="42">
        <v>166.6</v>
      </c>
      <c r="E76" s="41">
        <v>5.9710155624230348</v>
      </c>
      <c r="F76" s="42">
        <v>130</v>
      </c>
      <c r="G76" s="41">
        <v>0</v>
      </c>
      <c r="H76" s="43">
        <v>83.3</v>
      </c>
    </row>
    <row r="77" spans="1:8" x14ac:dyDescent="0.25">
      <c r="A77" s="4" t="s">
        <v>102</v>
      </c>
      <c r="B77" s="5" t="s">
        <v>14</v>
      </c>
      <c r="C77" s="41">
        <v>272.2805346406779</v>
      </c>
      <c r="D77" s="42">
        <v>233.3</v>
      </c>
      <c r="E77" s="41">
        <v>2.8665942893700787</v>
      </c>
      <c r="F77" s="42">
        <v>130</v>
      </c>
      <c r="G77" s="41">
        <v>0</v>
      </c>
      <c r="H77" s="43">
        <v>116.65</v>
      </c>
    </row>
    <row r="78" spans="1:8" x14ac:dyDescent="0.25">
      <c r="A78" s="4" t="s">
        <v>103</v>
      </c>
      <c r="B78" s="5" t="s">
        <v>11</v>
      </c>
      <c r="C78" s="41">
        <v>221.19884810216948</v>
      </c>
      <c r="D78" s="42">
        <v>166.6</v>
      </c>
      <c r="E78" s="41">
        <v>3.5799373868393718</v>
      </c>
      <c r="F78" s="42">
        <v>130</v>
      </c>
      <c r="G78" s="41">
        <v>0</v>
      </c>
      <c r="H78" s="43">
        <v>83.3</v>
      </c>
    </row>
    <row r="79" spans="1:8" x14ac:dyDescent="0.25">
      <c r="A79" s="4" t="s">
        <v>104</v>
      </c>
      <c r="B79" s="5" t="s">
        <v>11</v>
      </c>
      <c r="C79" s="41">
        <v>192.91483567657627</v>
      </c>
      <c r="D79" s="42">
        <v>166.6</v>
      </c>
      <c r="E79" s="41">
        <v>3.1788908413023793</v>
      </c>
      <c r="F79" s="42">
        <v>130</v>
      </c>
      <c r="G79" s="41">
        <v>0</v>
      </c>
      <c r="H79" s="43">
        <v>83.3</v>
      </c>
    </row>
    <row r="80" spans="1:8" x14ac:dyDescent="0.25">
      <c r="A80" s="4" t="s">
        <v>105</v>
      </c>
      <c r="B80" s="5" t="s">
        <v>13</v>
      </c>
      <c r="C80" s="41">
        <v>162.25485380500987</v>
      </c>
      <c r="D80" s="42">
        <v>366.6</v>
      </c>
      <c r="E80" s="41">
        <v>24.59325205318348</v>
      </c>
      <c r="F80" s="42">
        <v>130</v>
      </c>
      <c r="G80" s="41">
        <v>0</v>
      </c>
      <c r="H80" s="43">
        <v>183.3</v>
      </c>
    </row>
    <row r="81" spans="1:8" x14ac:dyDescent="0.25">
      <c r="A81" s="4" t="s">
        <v>106</v>
      </c>
      <c r="B81" s="5" t="s">
        <v>12</v>
      </c>
      <c r="C81" s="41">
        <v>178.79261598334708</v>
      </c>
      <c r="D81" s="42">
        <v>300</v>
      </c>
      <c r="E81" s="41">
        <v>33.48307771711378</v>
      </c>
      <c r="F81" s="42">
        <v>130</v>
      </c>
      <c r="G81" s="41">
        <v>0</v>
      </c>
      <c r="H81" s="43">
        <v>150</v>
      </c>
    </row>
    <row r="82" spans="1:8" x14ac:dyDescent="0.25">
      <c r="A82" s="4" t="s">
        <v>107</v>
      </c>
      <c r="B82" s="5" t="s">
        <v>12</v>
      </c>
      <c r="C82" s="41">
        <v>191.16766111228279</v>
      </c>
      <c r="D82" s="42">
        <v>300</v>
      </c>
      <c r="E82" s="41">
        <v>4.0257757443390947</v>
      </c>
      <c r="F82" s="42">
        <v>130</v>
      </c>
      <c r="G82" s="41">
        <v>0</v>
      </c>
      <c r="H82" s="43">
        <v>150</v>
      </c>
    </row>
    <row r="83" spans="1:8" x14ac:dyDescent="0.25">
      <c r="A83" s="4" t="s">
        <v>108</v>
      </c>
      <c r="B83" s="5" t="s">
        <v>9</v>
      </c>
      <c r="C83" s="41">
        <v>289.04288135593225</v>
      </c>
      <c r="D83" s="42">
        <v>466.6</v>
      </c>
      <c r="E83" s="41">
        <v>9.5824169995078298E-2</v>
      </c>
      <c r="F83" s="42">
        <v>130</v>
      </c>
      <c r="G83" s="41">
        <v>0</v>
      </c>
      <c r="H83" s="43">
        <v>233.3</v>
      </c>
    </row>
    <row r="84" spans="1:8" x14ac:dyDescent="0.25">
      <c r="A84" s="4" t="s">
        <v>109</v>
      </c>
      <c r="B84" s="5" t="s">
        <v>11</v>
      </c>
      <c r="C84" s="41">
        <v>95.989024531550839</v>
      </c>
      <c r="D84" s="42">
        <v>166.6</v>
      </c>
      <c r="E84" s="41">
        <v>26.177356241933005</v>
      </c>
      <c r="F84" s="42">
        <v>130</v>
      </c>
      <c r="G84" s="41">
        <v>0</v>
      </c>
      <c r="H84" s="43">
        <v>83.3</v>
      </c>
    </row>
    <row r="85" spans="1:8" x14ac:dyDescent="0.25">
      <c r="A85" s="4" t="s">
        <v>110</v>
      </c>
      <c r="B85" s="5" t="s">
        <v>11</v>
      </c>
      <c r="C85" s="41">
        <v>137.53767729419491</v>
      </c>
      <c r="D85" s="42">
        <v>166.6</v>
      </c>
      <c r="E85" s="41">
        <v>2.0296273375620726</v>
      </c>
      <c r="F85" s="42">
        <v>130</v>
      </c>
      <c r="G85" s="41">
        <v>0</v>
      </c>
      <c r="H85" s="43">
        <v>83.3</v>
      </c>
    </row>
    <row r="86" spans="1:8" x14ac:dyDescent="0.25">
      <c r="A86" s="4" t="s">
        <v>111</v>
      </c>
      <c r="B86" s="5" t="s">
        <v>14</v>
      </c>
      <c r="C86" s="41">
        <v>101.37996906167794</v>
      </c>
      <c r="D86" s="42">
        <v>233.3</v>
      </c>
      <c r="E86" s="41">
        <v>6.6261833738459899</v>
      </c>
      <c r="F86" s="42">
        <v>130</v>
      </c>
      <c r="G86" s="41">
        <v>0</v>
      </c>
      <c r="H86" s="43">
        <v>116.65</v>
      </c>
    </row>
    <row r="87" spans="1:8" x14ac:dyDescent="0.25">
      <c r="A87" s="4" t="s">
        <v>112</v>
      </c>
      <c r="B87" s="5" t="s">
        <v>13</v>
      </c>
      <c r="C87" s="41">
        <v>140.37860536496777</v>
      </c>
      <c r="D87" s="42">
        <v>366.6</v>
      </c>
      <c r="E87" s="41">
        <v>24.427318807079562</v>
      </c>
      <c r="F87" s="42">
        <v>130</v>
      </c>
      <c r="G87" s="41">
        <v>0</v>
      </c>
      <c r="H87" s="43">
        <v>183.3</v>
      </c>
    </row>
    <row r="88" spans="1:8" x14ac:dyDescent="0.25">
      <c r="A88" s="4" t="s">
        <v>113</v>
      </c>
      <c r="B88" s="5" t="s">
        <v>14</v>
      </c>
      <c r="C88" s="41">
        <v>197.95330198470046</v>
      </c>
      <c r="D88" s="42">
        <v>233.3</v>
      </c>
      <c r="E88" s="41">
        <v>1.8335532285311875</v>
      </c>
      <c r="F88" s="42">
        <v>130</v>
      </c>
      <c r="G88" s="41">
        <v>0</v>
      </c>
      <c r="H88" s="43">
        <v>116.65</v>
      </c>
    </row>
    <row r="89" spans="1:8" x14ac:dyDescent="0.25">
      <c r="A89" s="4" t="s">
        <v>114</v>
      </c>
      <c r="B89" s="5" t="s">
        <v>12</v>
      </c>
      <c r="C89" s="41">
        <v>138.50432157152542</v>
      </c>
      <c r="D89" s="42">
        <v>300</v>
      </c>
      <c r="E89" s="41">
        <v>32.401320343325779</v>
      </c>
      <c r="F89" s="42">
        <v>130</v>
      </c>
      <c r="G89" s="41">
        <v>0</v>
      </c>
      <c r="H89" s="43">
        <v>150</v>
      </c>
    </row>
    <row r="90" spans="1:8" x14ac:dyDescent="0.25">
      <c r="A90" s="4" t="s">
        <v>115</v>
      </c>
      <c r="B90" s="5" t="s">
        <v>13</v>
      </c>
      <c r="C90" s="41">
        <v>267.47001764452204</v>
      </c>
      <c r="D90" s="42">
        <v>366.6</v>
      </c>
      <c r="E90" s="41">
        <v>1.7014260992992676</v>
      </c>
      <c r="F90" s="42">
        <v>130</v>
      </c>
      <c r="G90" s="41">
        <v>0</v>
      </c>
      <c r="H90" s="43">
        <v>183.3</v>
      </c>
    </row>
    <row r="91" spans="1:8" x14ac:dyDescent="0.25">
      <c r="A91" s="4" t="s">
        <v>116</v>
      </c>
      <c r="B91" s="5" t="s">
        <v>12</v>
      </c>
      <c r="C91" s="41">
        <v>210.2993319398916</v>
      </c>
      <c r="D91" s="42">
        <v>300</v>
      </c>
      <c r="E91" s="41">
        <v>0.97009514334573066</v>
      </c>
      <c r="F91" s="42">
        <v>130</v>
      </c>
      <c r="G91" s="41">
        <v>0</v>
      </c>
      <c r="H91" s="43">
        <v>150</v>
      </c>
    </row>
    <row r="92" spans="1:8" x14ac:dyDescent="0.25">
      <c r="A92" s="4" t="s">
        <v>117</v>
      </c>
      <c r="B92" s="5" t="s">
        <v>12</v>
      </c>
      <c r="C92" s="41">
        <v>227.098474576271</v>
      </c>
      <c r="D92" s="42">
        <v>300</v>
      </c>
      <c r="E92" s="41">
        <v>0.68104841232067559</v>
      </c>
      <c r="F92" s="42">
        <v>130</v>
      </c>
      <c r="G92" s="41">
        <v>0</v>
      </c>
      <c r="H92" s="43">
        <v>150</v>
      </c>
    </row>
    <row r="93" spans="1:8" x14ac:dyDescent="0.25">
      <c r="A93" s="4" t="s">
        <v>118</v>
      </c>
      <c r="B93" s="5" t="s">
        <v>14</v>
      </c>
      <c r="C93" s="41">
        <v>139.10910800077119</v>
      </c>
      <c r="D93" s="42">
        <v>233.3</v>
      </c>
      <c r="E93" s="41">
        <v>1.058864747308357</v>
      </c>
      <c r="F93" s="42">
        <v>130</v>
      </c>
      <c r="G93" s="41">
        <v>0</v>
      </c>
      <c r="H93" s="43">
        <v>116.65</v>
      </c>
    </row>
    <row r="94" spans="1:8" x14ac:dyDescent="0.25">
      <c r="A94" s="4" t="s">
        <v>119</v>
      </c>
      <c r="B94" s="5" t="s">
        <v>14</v>
      </c>
      <c r="C94" s="41">
        <v>455.58063006482615</v>
      </c>
      <c r="D94" s="42">
        <v>233.3</v>
      </c>
      <c r="E94" s="41">
        <v>2.1569438503046889</v>
      </c>
      <c r="F94" s="42">
        <v>130</v>
      </c>
      <c r="G94" s="41">
        <v>0</v>
      </c>
      <c r="H94" s="43">
        <v>116.65</v>
      </c>
    </row>
    <row r="95" spans="1:8" x14ac:dyDescent="0.25">
      <c r="A95" s="4" t="s">
        <v>120</v>
      </c>
      <c r="B95" s="5" t="s">
        <v>14</v>
      </c>
      <c r="C95" s="41">
        <v>265.10184461369488</v>
      </c>
      <c r="D95" s="42">
        <v>233.3</v>
      </c>
      <c r="E95" s="41">
        <v>2.5286144377923518</v>
      </c>
      <c r="F95" s="42">
        <v>130</v>
      </c>
      <c r="G95" s="41">
        <v>0</v>
      </c>
      <c r="H95" s="43">
        <v>116.65</v>
      </c>
    </row>
    <row r="96" spans="1:8" x14ac:dyDescent="0.25">
      <c r="A96" s="4" t="s">
        <v>121</v>
      </c>
      <c r="B96" s="5" t="s">
        <v>14</v>
      </c>
      <c r="C96" s="41">
        <v>282.79160179865437</v>
      </c>
      <c r="D96" s="42">
        <v>233.3</v>
      </c>
      <c r="E96" s="41">
        <v>2.8435820638270135</v>
      </c>
      <c r="F96" s="42">
        <v>130</v>
      </c>
      <c r="G96" s="41">
        <v>0</v>
      </c>
      <c r="H96" s="43">
        <v>116.65</v>
      </c>
    </row>
    <row r="97" spans="1:8" x14ac:dyDescent="0.25">
      <c r="A97" s="4" t="s">
        <v>122</v>
      </c>
      <c r="B97" s="5" t="s">
        <v>12</v>
      </c>
      <c r="C97" s="41">
        <v>524.02837239569897</v>
      </c>
      <c r="D97" s="42">
        <v>300</v>
      </c>
      <c r="E97" s="41">
        <v>5.8802754882992474</v>
      </c>
      <c r="F97" s="42">
        <v>130</v>
      </c>
      <c r="G97" s="41">
        <v>0</v>
      </c>
      <c r="H97" s="43">
        <v>150</v>
      </c>
    </row>
    <row r="98" spans="1:8" x14ac:dyDescent="0.25">
      <c r="A98" s="4" t="s">
        <v>123</v>
      </c>
      <c r="B98" s="5" t="s">
        <v>14</v>
      </c>
      <c r="C98" s="41">
        <v>253.1194788386949</v>
      </c>
      <c r="D98" s="42">
        <v>233.3</v>
      </c>
      <c r="E98" s="41">
        <v>5.087897916074029</v>
      </c>
      <c r="F98" s="42">
        <v>130</v>
      </c>
      <c r="G98" s="41">
        <v>0</v>
      </c>
      <c r="H98" s="43">
        <v>116.65</v>
      </c>
    </row>
    <row r="99" spans="1:8" x14ac:dyDescent="0.25">
      <c r="A99" s="4" t="s">
        <v>124</v>
      </c>
      <c r="B99" s="5" t="s">
        <v>14</v>
      </c>
      <c r="C99" s="41">
        <v>215.33868325133901</v>
      </c>
      <c r="D99" s="42">
        <v>233.3</v>
      </c>
      <c r="E99" s="41">
        <v>3.1388953711324823</v>
      </c>
      <c r="F99" s="42">
        <v>130</v>
      </c>
      <c r="G99" s="41">
        <v>0</v>
      </c>
      <c r="H99" s="43">
        <v>116.65</v>
      </c>
    </row>
    <row r="100" spans="1:8" x14ac:dyDescent="0.25">
      <c r="A100" s="4" t="s">
        <v>125</v>
      </c>
      <c r="B100" s="5" t="s">
        <v>14</v>
      </c>
      <c r="C100" s="41">
        <v>215.78823018599999</v>
      </c>
      <c r="D100" s="42">
        <v>233.3</v>
      </c>
      <c r="E100" s="41">
        <v>3.1467386879019292</v>
      </c>
      <c r="F100" s="42">
        <v>130</v>
      </c>
      <c r="G100" s="41">
        <v>0</v>
      </c>
      <c r="H100" s="43">
        <v>116.65</v>
      </c>
    </row>
    <row r="101" spans="1:8" x14ac:dyDescent="0.25">
      <c r="A101" s="4" t="s">
        <v>126</v>
      </c>
      <c r="B101" s="5" t="s">
        <v>14</v>
      </c>
      <c r="C101" s="41">
        <v>215.92309426639829</v>
      </c>
      <c r="D101" s="42">
        <v>233.3</v>
      </c>
      <c r="E101" s="41">
        <v>3.1490916829327626</v>
      </c>
      <c r="F101" s="42">
        <v>130</v>
      </c>
      <c r="G101" s="41">
        <v>0</v>
      </c>
      <c r="H101" s="43">
        <v>116.65</v>
      </c>
    </row>
    <row r="102" spans="1:8" x14ac:dyDescent="0.25">
      <c r="A102" s="4" t="s">
        <v>127</v>
      </c>
      <c r="B102" s="5" t="s">
        <v>14</v>
      </c>
      <c r="C102" s="41">
        <v>216.05795834679665</v>
      </c>
      <c r="D102" s="42">
        <v>233.3</v>
      </c>
      <c r="E102" s="41">
        <v>3.1514446779635961</v>
      </c>
      <c r="F102" s="42">
        <v>130</v>
      </c>
      <c r="G102" s="41">
        <v>0</v>
      </c>
      <c r="H102" s="43">
        <v>116.65</v>
      </c>
    </row>
    <row r="103" spans="1:8" x14ac:dyDescent="0.25">
      <c r="A103" s="4" t="s">
        <v>128</v>
      </c>
      <c r="B103" s="5" t="s">
        <v>14</v>
      </c>
      <c r="C103" s="41">
        <v>224.77916887922035</v>
      </c>
      <c r="D103" s="42">
        <v>233.3</v>
      </c>
      <c r="E103" s="41">
        <v>3.3036050232908583</v>
      </c>
      <c r="F103" s="42">
        <v>130</v>
      </c>
      <c r="G103" s="41">
        <v>0</v>
      </c>
      <c r="H103" s="43">
        <v>116.65</v>
      </c>
    </row>
    <row r="104" spans="1:8" x14ac:dyDescent="0.25">
      <c r="A104" s="4" t="s">
        <v>129</v>
      </c>
      <c r="B104" s="5" t="s">
        <v>14</v>
      </c>
      <c r="C104" s="41">
        <v>212.23680940217795</v>
      </c>
      <c r="D104" s="42">
        <v>233.3</v>
      </c>
      <c r="E104" s="41">
        <v>7.5074786412882366</v>
      </c>
      <c r="F104" s="42">
        <v>130</v>
      </c>
      <c r="G104" s="41">
        <v>0</v>
      </c>
      <c r="H104" s="43">
        <v>116.65</v>
      </c>
    </row>
    <row r="105" spans="1:8" x14ac:dyDescent="0.25">
      <c r="A105" s="4" t="s">
        <v>130</v>
      </c>
      <c r="B105" s="5" t="s">
        <v>14</v>
      </c>
      <c r="C105" s="41">
        <v>214.28768693520803</v>
      </c>
      <c r="D105" s="42">
        <v>233.3</v>
      </c>
      <c r="E105" s="41">
        <v>2.9451654469271538</v>
      </c>
      <c r="F105" s="42">
        <v>130</v>
      </c>
      <c r="G105" s="41">
        <v>0</v>
      </c>
      <c r="H105" s="43">
        <v>116.65</v>
      </c>
    </row>
    <row r="106" spans="1:8" x14ac:dyDescent="0.25">
      <c r="A106" s="4" t="s">
        <v>131</v>
      </c>
      <c r="B106" s="5" t="s">
        <v>14</v>
      </c>
      <c r="C106" s="41">
        <v>217.45155384424578</v>
      </c>
      <c r="D106" s="42">
        <v>233.3</v>
      </c>
      <c r="E106" s="41">
        <v>3.1757589599488809</v>
      </c>
      <c r="F106" s="42">
        <v>130</v>
      </c>
      <c r="G106" s="41">
        <v>0</v>
      </c>
      <c r="H106" s="43">
        <v>116.65</v>
      </c>
    </row>
    <row r="107" spans="1:8" x14ac:dyDescent="0.25">
      <c r="A107" s="4" t="s">
        <v>132</v>
      </c>
      <c r="B107" s="5" t="s">
        <v>14</v>
      </c>
      <c r="C107" s="41">
        <v>216.46255058799153</v>
      </c>
      <c r="D107" s="42">
        <v>233.3</v>
      </c>
      <c r="E107" s="41">
        <v>3.1585036630560981</v>
      </c>
      <c r="F107" s="42">
        <v>130</v>
      </c>
      <c r="G107" s="41">
        <v>0</v>
      </c>
      <c r="H107" s="43">
        <v>116.65</v>
      </c>
    </row>
    <row r="108" spans="1:8" x14ac:dyDescent="0.25">
      <c r="A108" s="4" t="s">
        <v>133</v>
      </c>
      <c r="B108" s="5" t="s">
        <v>14</v>
      </c>
      <c r="C108" s="41">
        <v>220.46351830647458</v>
      </c>
      <c r="D108" s="42">
        <v>233.3</v>
      </c>
      <c r="E108" s="41">
        <v>3.2283091823041725</v>
      </c>
      <c r="F108" s="42">
        <v>130</v>
      </c>
      <c r="G108" s="41">
        <v>0</v>
      </c>
      <c r="H108" s="43">
        <v>116.65</v>
      </c>
    </row>
    <row r="109" spans="1:8" x14ac:dyDescent="0.25">
      <c r="A109" s="4" t="s">
        <v>134</v>
      </c>
      <c r="B109" s="5" t="s">
        <v>14</v>
      </c>
      <c r="C109" s="41">
        <v>225.31862520081356</v>
      </c>
      <c r="D109" s="42">
        <v>233.3</v>
      </c>
      <c r="E109" s="41">
        <v>3.3130170034141941</v>
      </c>
      <c r="F109" s="42">
        <v>130</v>
      </c>
      <c r="G109" s="41">
        <v>0</v>
      </c>
      <c r="H109" s="43">
        <v>116.65</v>
      </c>
    </row>
    <row r="110" spans="1:8" x14ac:dyDescent="0.25">
      <c r="A110" s="4" t="s">
        <v>135</v>
      </c>
      <c r="B110" s="5" t="s">
        <v>14</v>
      </c>
      <c r="C110" s="41">
        <v>203.03170047279659</v>
      </c>
      <c r="D110" s="42">
        <v>233.3</v>
      </c>
      <c r="E110" s="41">
        <v>3.0832482520569977</v>
      </c>
      <c r="F110" s="42">
        <v>130</v>
      </c>
      <c r="G110" s="41">
        <v>0</v>
      </c>
      <c r="H110" s="43">
        <v>116.65</v>
      </c>
    </row>
    <row r="111" spans="1:8" x14ac:dyDescent="0.25">
      <c r="A111" s="4" t="s">
        <v>136</v>
      </c>
      <c r="B111" s="5" t="s">
        <v>11</v>
      </c>
      <c r="C111" s="41">
        <v>167.27840812878813</v>
      </c>
      <c r="D111" s="42">
        <v>166.6</v>
      </c>
      <c r="E111" s="41">
        <v>4.157463119268038</v>
      </c>
      <c r="F111" s="42">
        <v>130</v>
      </c>
      <c r="G111" s="41">
        <v>0</v>
      </c>
      <c r="H111" s="43">
        <v>83.3</v>
      </c>
    </row>
    <row r="112" spans="1:8" x14ac:dyDescent="0.25">
      <c r="A112" s="4" t="s">
        <v>137</v>
      </c>
      <c r="B112" s="5" t="s">
        <v>14</v>
      </c>
      <c r="C112" s="41">
        <v>170.82891068214408</v>
      </c>
      <c r="D112" s="42">
        <v>233.3</v>
      </c>
      <c r="E112" s="41">
        <v>2.6571246305469431</v>
      </c>
      <c r="F112" s="42">
        <v>130</v>
      </c>
      <c r="G112" s="41">
        <v>0</v>
      </c>
      <c r="H112" s="43">
        <v>116.65</v>
      </c>
    </row>
    <row r="113" spans="1:8" x14ac:dyDescent="0.25">
      <c r="A113" s="4" t="s">
        <v>138</v>
      </c>
      <c r="B113" s="5" t="s">
        <v>14</v>
      </c>
      <c r="C113" s="41">
        <v>194.02760193175422</v>
      </c>
      <c r="D113" s="42">
        <v>233.3</v>
      </c>
      <c r="E113" s="41">
        <v>3.1291502254147185</v>
      </c>
      <c r="F113" s="42">
        <v>130</v>
      </c>
      <c r="G113" s="41">
        <v>0</v>
      </c>
      <c r="H113" s="43">
        <v>116.65</v>
      </c>
    </row>
    <row r="114" spans="1:8" x14ac:dyDescent="0.25">
      <c r="A114" s="4" t="s">
        <v>139</v>
      </c>
      <c r="B114" s="5" t="s">
        <v>14</v>
      </c>
      <c r="C114" s="41">
        <v>210.45940960169492</v>
      </c>
      <c r="D114" s="42">
        <v>233.3</v>
      </c>
      <c r="E114" s="41">
        <v>9.1984320173320917</v>
      </c>
      <c r="F114" s="42">
        <v>130</v>
      </c>
      <c r="G114" s="41">
        <v>0</v>
      </c>
      <c r="H114" s="43">
        <v>116.65</v>
      </c>
    </row>
    <row r="115" spans="1:8" x14ac:dyDescent="0.25">
      <c r="A115" s="4" t="s">
        <v>140</v>
      </c>
      <c r="B115" s="5" t="s">
        <v>16</v>
      </c>
      <c r="C115" s="41">
        <v>1051.8562854109587</v>
      </c>
      <c r="D115" s="42">
        <v>1250</v>
      </c>
      <c r="E115" s="41">
        <v>26.182969999999997</v>
      </c>
      <c r="F115" s="42">
        <v>20705</v>
      </c>
      <c r="G115" s="41">
        <v>391.99829721484872</v>
      </c>
      <c r="H115" s="43">
        <v>625</v>
      </c>
    </row>
    <row r="116" spans="1:8" x14ac:dyDescent="0.25">
      <c r="A116" s="4" t="s">
        <v>141</v>
      </c>
      <c r="B116" s="5" t="s">
        <v>14</v>
      </c>
      <c r="C116" s="41">
        <v>178.84365889810167</v>
      </c>
      <c r="D116" s="42">
        <v>233.3</v>
      </c>
      <c r="E116" s="41">
        <v>2.8144093884889552</v>
      </c>
      <c r="F116" s="42">
        <v>130</v>
      </c>
      <c r="G116" s="41">
        <v>0</v>
      </c>
      <c r="H116" s="43">
        <v>116.65</v>
      </c>
    </row>
    <row r="117" spans="1:8" x14ac:dyDescent="0.25">
      <c r="A117" s="4" t="s">
        <v>142</v>
      </c>
      <c r="B117" s="5" t="s">
        <v>12</v>
      </c>
      <c r="C117" s="41">
        <v>460.27644067796609</v>
      </c>
      <c r="D117" s="42">
        <v>300</v>
      </c>
      <c r="E117" s="41">
        <v>16.3522414649008</v>
      </c>
      <c r="F117" s="42">
        <v>130</v>
      </c>
      <c r="G117" s="41">
        <v>0</v>
      </c>
      <c r="H117" s="43">
        <v>150</v>
      </c>
    </row>
    <row r="118" spans="1:8" x14ac:dyDescent="0.25">
      <c r="A118" s="4" t="s">
        <v>143</v>
      </c>
      <c r="B118" s="5" t="s">
        <v>13</v>
      </c>
      <c r="C118" s="41">
        <v>233.10108235357626</v>
      </c>
      <c r="D118" s="42">
        <v>366.6</v>
      </c>
      <c r="E118" s="41">
        <v>1.2849407054347486</v>
      </c>
      <c r="F118" s="42">
        <v>130</v>
      </c>
      <c r="G118" s="41">
        <v>0</v>
      </c>
      <c r="H118" s="43">
        <v>183.3</v>
      </c>
    </row>
    <row r="119" spans="1:8" x14ac:dyDescent="0.25">
      <c r="A119" s="4" t="s">
        <v>144</v>
      </c>
      <c r="B119" s="5" t="s">
        <v>9</v>
      </c>
      <c r="C119" s="41">
        <v>469.78390739974395</v>
      </c>
      <c r="D119" s="42">
        <v>466.6</v>
      </c>
      <c r="E119" s="41">
        <v>8.4178770256643656</v>
      </c>
      <c r="F119" s="42">
        <v>130</v>
      </c>
      <c r="G119" s="41">
        <v>0</v>
      </c>
      <c r="H119" s="43">
        <v>233.3</v>
      </c>
    </row>
    <row r="120" spans="1:8" x14ac:dyDescent="0.25">
      <c r="A120" s="4" t="s">
        <v>145</v>
      </c>
      <c r="B120" s="5" t="s">
        <v>13</v>
      </c>
      <c r="C120" s="41">
        <v>283.57033390779657</v>
      </c>
      <c r="D120" s="42">
        <v>366.6</v>
      </c>
      <c r="E120" s="41">
        <v>15.256055182664424</v>
      </c>
      <c r="F120" s="42">
        <v>130</v>
      </c>
      <c r="G120" s="41">
        <v>0</v>
      </c>
      <c r="H120" s="43">
        <v>183.3</v>
      </c>
    </row>
    <row r="121" spans="1:8" x14ac:dyDescent="0.25">
      <c r="A121" s="4" t="s">
        <v>146</v>
      </c>
      <c r="B121" s="5" t="s">
        <v>13</v>
      </c>
      <c r="C121" s="41">
        <v>221.62203691016947</v>
      </c>
      <c r="D121" s="42">
        <v>366.6</v>
      </c>
      <c r="E121" s="41">
        <v>1.2137335934621343</v>
      </c>
      <c r="F121" s="42">
        <v>130</v>
      </c>
      <c r="G121" s="41">
        <v>0</v>
      </c>
      <c r="H121" s="43">
        <v>183.3</v>
      </c>
    </row>
    <row r="122" spans="1:8" x14ac:dyDescent="0.25">
      <c r="A122" s="4" t="s">
        <v>147</v>
      </c>
      <c r="B122" s="5" t="s">
        <v>13</v>
      </c>
      <c r="C122" s="41">
        <v>188.81540767388134</v>
      </c>
      <c r="D122" s="42">
        <v>366.6</v>
      </c>
      <c r="E122" s="41">
        <v>0.99036530300359038</v>
      </c>
      <c r="F122" s="42">
        <v>130</v>
      </c>
      <c r="G122" s="41">
        <v>0</v>
      </c>
      <c r="H122" s="43">
        <v>183.3</v>
      </c>
    </row>
    <row r="123" spans="1:8" x14ac:dyDescent="0.25">
      <c r="A123" s="4" t="s">
        <v>148</v>
      </c>
      <c r="B123" s="5" t="s">
        <v>13</v>
      </c>
      <c r="C123" s="41">
        <v>258.12052731175419</v>
      </c>
      <c r="D123" s="42">
        <v>366.6</v>
      </c>
      <c r="E123" s="41">
        <v>1.4582893165461868</v>
      </c>
      <c r="F123" s="42">
        <v>130</v>
      </c>
      <c r="G123" s="41">
        <v>0</v>
      </c>
      <c r="H123" s="43">
        <v>183.3</v>
      </c>
    </row>
    <row r="124" spans="1:8" x14ac:dyDescent="0.25">
      <c r="A124" s="4" t="s">
        <v>149</v>
      </c>
      <c r="B124" s="5" t="s">
        <v>13</v>
      </c>
      <c r="C124" s="41">
        <v>245.70582513292371</v>
      </c>
      <c r="D124" s="42">
        <v>366.6</v>
      </c>
      <c r="E124" s="41">
        <v>1.3725460086699728</v>
      </c>
      <c r="F124" s="42">
        <v>130</v>
      </c>
      <c r="G124" s="41">
        <v>0</v>
      </c>
      <c r="H124" s="43">
        <v>183.3</v>
      </c>
    </row>
    <row r="125" spans="1:8" x14ac:dyDescent="0.25">
      <c r="A125" s="4" t="s">
        <v>150</v>
      </c>
      <c r="B125" s="5" t="s">
        <v>13</v>
      </c>
      <c r="C125" s="41">
        <v>212.03778219521183</v>
      </c>
      <c r="D125" s="42">
        <v>366.6</v>
      </c>
      <c r="E125" s="41">
        <v>1.1462597379432693</v>
      </c>
      <c r="F125" s="42">
        <v>130</v>
      </c>
      <c r="G125" s="41">
        <v>0</v>
      </c>
      <c r="H125" s="43">
        <v>183.3</v>
      </c>
    </row>
    <row r="126" spans="1:8" x14ac:dyDescent="0.25">
      <c r="A126" s="4" t="s">
        <v>151</v>
      </c>
      <c r="B126" s="5" t="s">
        <v>13</v>
      </c>
      <c r="C126" s="41">
        <v>240.54679730204234</v>
      </c>
      <c r="D126" s="42">
        <v>366.6</v>
      </c>
      <c r="E126" s="41">
        <v>1.34828081204586</v>
      </c>
      <c r="F126" s="42">
        <v>130</v>
      </c>
      <c r="G126" s="41">
        <v>0</v>
      </c>
      <c r="H126" s="43">
        <v>183.3</v>
      </c>
    </row>
    <row r="127" spans="1:8" x14ac:dyDescent="0.25">
      <c r="A127" s="4" t="s">
        <v>152</v>
      </c>
      <c r="B127" s="5" t="s">
        <v>13</v>
      </c>
      <c r="C127" s="41">
        <v>237.97417465166944</v>
      </c>
      <c r="D127" s="42">
        <v>366.6</v>
      </c>
      <c r="E127" s="41">
        <v>1.3202585416730213</v>
      </c>
      <c r="F127" s="42">
        <v>130</v>
      </c>
      <c r="G127" s="41">
        <v>0</v>
      </c>
      <c r="H127" s="43">
        <v>183.3</v>
      </c>
    </row>
    <row r="128" spans="1:8" x14ac:dyDescent="0.25">
      <c r="A128" s="4" t="s">
        <v>153</v>
      </c>
      <c r="B128" s="5" t="s">
        <v>12</v>
      </c>
      <c r="C128" s="41">
        <v>215.84869025761012</v>
      </c>
      <c r="D128" s="42">
        <v>300</v>
      </c>
      <c r="E128" s="41">
        <v>1.5502436941414728</v>
      </c>
      <c r="F128" s="42">
        <v>130</v>
      </c>
      <c r="G128" s="41">
        <v>0</v>
      </c>
      <c r="H128" s="43">
        <v>150</v>
      </c>
    </row>
    <row r="129" spans="1:8" x14ac:dyDescent="0.25">
      <c r="A129" s="4" t="s">
        <v>154</v>
      </c>
      <c r="B129" s="5" t="s">
        <v>12</v>
      </c>
      <c r="C129" s="41">
        <v>186.28810206592368</v>
      </c>
      <c r="D129" s="42">
        <v>300</v>
      </c>
      <c r="E129" s="41">
        <v>2.2509824705975632</v>
      </c>
      <c r="F129" s="42">
        <v>130</v>
      </c>
      <c r="G129" s="41">
        <v>0</v>
      </c>
      <c r="H129" s="43">
        <v>150</v>
      </c>
    </row>
    <row r="130" spans="1:8" x14ac:dyDescent="0.25">
      <c r="A130" s="4" t="s">
        <v>155</v>
      </c>
      <c r="B130" s="5" t="s">
        <v>14</v>
      </c>
      <c r="C130" s="41">
        <v>207.78443969397458</v>
      </c>
      <c r="D130" s="42">
        <v>233.3</v>
      </c>
      <c r="E130" s="41">
        <v>2.0053768203596802</v>
      </c>
      <c r="F130" s="42">
        <v>130</v>
      </c>
      <c r="G130" s="41">
        <v>0</v>
      </c>
      <c r="H130" s="43">
        <v>116.65</v>
      </c>
    </row>
    <row r="131" spans="1:8" x14ac:dyDescent="0.25">
      <c r="A131" s="4" t="s">
        <v>156</v>
      </c>
      <c r="B131" s="5" t="s">
        <v>8</v>
      </c>
      <c r="C131" s="41">
        <v>278.56599035060651</v>
      </c>
      <c r="D131" s="42">
        <v>1600</v>
      </c>
      <c r="E131" s="41">
        <v>101.05162</v>
      </c>
      <c r="F131" s="42">
        <v>21045</v>
      </c>
      <c r="G131" s="41">
        <v>278.56599035060651</v>
      </c>
      <c r="H131" s="43">
        <v>800</v>
      </c>
    </row>
    <row r="132" spans="1:8" x14ac:dyDescent="0.25">
      <c r="A132" s="4" t="s">
        <v>157</v>
      </c>
      <c r="B132" s="5" t="s">
        <v>8</v>
      </c>
      <c r="C132" s="41">
        <v>2825.4945425639603</v>
      </c>
      <c r="D132" s="42">
        <v>1600</v>
      </c>
      <c r="E132" s="41">
        <v>3182.3116348841431</v>
      </c>
      <c r="F132" s="42">
        <v>21045</v>
      </c>
      <c r="G132" s="41">
        <v>397.09736145899035</v>
      </c>
      <c r="H132" s="43">
        <v>800</v>
      </c>
    </row>
    <row r="133" spans="1:8" x14ac:dyDescent="0.25">
      <c r="A133" s="4" t="s">
        <v>158</v>
      </c>
      <c r="B133" s="5" t="s">
        <v>12</v>
      </c>
      <c r="C133" s="41">
        <v>135.68971121102544</v>
      </c>
      <c r="D133" s="42">
        <v>300</v>
      </c>
      <c r="E133" s="41">
        <v>0.84837257278276856</v>
      </c>
      <c r="F133" s="42">
        <v>130</v>
      </c>
      <c r="G133" s="41">
        <v>0</v>
      </c>
      <c r="H133" s="43">
        <v>150</v>
      </c>
    </row>
    <row r="134" spans="1:8" x14ac:dyDescent="0.25">
      <c r="A134" s="4" t="s">
        <v>159</v>
      </c>
      <c r="B134" s="5" t="s">
        <v>12</v>
      </c>
      <c r="C134" s="41">
        <v>116.377436406</v>
      </c>
      <c r="D134" s="42">
        <v>300</v>
      </c>
      <c r="E134" s="41">
        <v>0.40918117698548528</v>
      </c>
      <c r="F134" s="42">
        <v>130</v>
      </c>
      <c r="G134" s="41">
        <v>0</v>
      </c>
      <c r="H134" s="43">
        <v>150</v>
      </c>
    </row>
    <row r="135" spans="1:8" x14ac:dyDescent="0.25">
      <c r="A135" s="4" t="s">
        <v>160</v>
      </c>
      <c r="B135" s="5" t="s">
        <v>12</v>
      </c>
      <c r="C135" s="41">
        <v>118.67747639364407</v>
      </c>
      <c r="D135" s="42">
        <v>300</v>
      </c>
      <c r="E135" s="41">
        <v>0.42135822817287355</v>
      </c>
      <c r="F135" s="42">
        <v>130</v>
      </c>
      <c r="G135" s="41">
        <v>0</v>
      </c>
      <c r="H135" s="43">
        <v>150</v>
      </c>
    </row>
    <row r="136" spans="1:8" x14ac:dyDescent="0.25">
      <c r="A136" s="4" t="s">
        <v>161</v>
      </c>
      <c r="B136" s="5" t="s">
        <v>12</v>
      </c>
      <c r="C136" s="41">
        <v>115.55490554949152</v>
      </c>
      <c r="D136" s="42">
        <v>300</v>
      </c>
      <c r="E136" s="41">
        <v>0.40482646993833976</v>
      </c>
      <c r="F136" s="42">
        <v>130</v>
      </c>
      <c r="G136" s="41">
        <v>0</v>
      </c>
      <c r="H136" s="43">
        <v>150</v>
      </c>
    </row>
    <row r="137" spans="1:8" x14ac:dyDescent="0.25">
      <c r="A137" s="4" t="s">
        <v>162</v>
      </c>
      <c r="B137" s="5" t="s">
        <v>12</v>
      </c>
      <c r="C137" s="41">
        <v>121.63249465591525</v>
      </c>
      <c r="D137" s="42">
        <v>300</v>
      </c>
      <c r="E137" s="41">
        <v>0.4370029164533592</v>
      </c>
      <c r="F137" s="42">
        <v>130</v>
      </c>
      <c r="G137" s="41">
        <v>0</v>
      </c>
      <c r="H137" s="43">
        <v>150</v>
      </c>
    </row>
    <row r="138" spans="1:8" x14ac:dyDescent="0.25">
      <c r="A138" s="4" t="s">
        <v>163</v>
      </c>
      <c r="B138" s="5" t="s">
        <v>12</v>
      </c>
      <c r="C138" s="41">
        <v>110.63495246333898</v>
      </c>
      <c r="D138" s="42">
        <v>300</v>
      </c>
      <c r="E138" s="41">
        <v>0.37877887037856212</v>
      </c>
      <c r="F138" s="42">
        <v>130</v>
      </c>
      <c r="G138" s="41">
        <v>0</v>
      </c>
      <c r="H138" s="43">
        <v>150</v>
      </c>
    </row>
    <row r="139" spans="1:8" x14ac:dyDescent="0.25">
      <c r="A139" s="4" t="s">
        <v>164</v>
      </c>
      <c r="B139" s="5" t="s">
        <v>12</v>
      </c>
      <c r="C139" s="41">
        <v>106.05010454094915</v>
      </c>
      <c r="D139" s="42">
        <v>300</v>
      </c>
      <c r="E139" s="41">
        <v>0.3545054107268808</v>
      </c>
      <c r="F139" s="42">
        <v>130</v>
      </c>
      <c r="G139" s="41">
        <v>0</v>
      </c>
      <c r="H139" s="43">
        <v>150</v>
      </c>
    </row>
    <row r="140" spans="1:8" x14ac:dyDescent="0.25">
      <c r="A140" s="4" t="s">
        <v>165</v>
      </c>
      <c r="B140" s="5" t="s">
        <v>12</v>
      </c>
      <c r="C140" s="41">
        <v>115.21980038572882</v>
      </c>
      <c r="D140" s="42">
        <v>300</v>
      </c>
      <c r="E140" s="41">
        <v>0.40305233003024354</v>
      </c>
      <c r="F140" s="42">
        <v>130</v>
      </c>
      <c r="G140" s="41">
        <v>0</v>
      </c>
      <c r="H140" s="43">
        <v>150</v>
      </c>
    </row>
    <row r="141" spans="1:8" x14ac:dyDescent="0.25">
      <c r="A141" s="4" t="s">
        <v>166</v>
      </c>
      <c r="B141" s="5" t="s">
        <v>12</v>
      </c>
      <c r="C141" s="41">
        <v>113.91237260036765</v>
      </c>
      <c r="D141" s="42">
        <v>300</v>
      </c>
      <c r="E141" s="41">
        <v>0.39035771537588404</v>
      </c>
      <c r="F141" s="42">
        <v>130</v>
      </c>
      <c r="G141" s="41">
        <v>0</v>
      </c>
      <c r="H141" s="43">
        <v>150</v>
      </c>
    </row>
    <row r="142" spans="1:8" x14ac:dyDescent="0.25">
      <c r="A142" s="4" t="s">
        <v>167</v>
      </c>
      <c r="B142" s="5" t="s">
        <v>12</v>
      </c>
      <c r="C142" s="41">
        <v>119.80815905080883</v>
      </c>
      <c r="D142" s="42">
        <v>300</v>
      </c>
      <c r="E142" s="41">
        <v>10.00882689773815</v>
      </c>
      <c r="F142" s="42">
        <v>130</v>
      </c>
      <c r="G142" s="41">
        <v>0</v>
      </c>
      <c r="H142" s="43">
        <v>150</v>
      </c>
    </row>
    <row r="143" spans="1:8" x14ac:dyDescent="0.25">
      <c r="A143" s="4" t="s">
        <v>168</v>
      </c>
      <c r="B143" s="5" t="s">
        <v>12</v>
      </c>
      <c r="C143" s="41">
        <v>127.96902866161015</v>
      </c>
      <c r="D143" s="42">
        <v>300</v>
      </c>
      <c r="E143" s="41">
        <v>13.216670021212249</v>
      </c>
      <c r="F143" s="42">
        <v>130</v>
      </c>
      <c r="G143" s="41">
        <v>0</v>
      </c>
      <c r="H143" s="43">
        <v>150</v>
      </c>
    </row>
    <row r="144" spans="1:8" x14ac:dyDescent="0.25">
      <c r="A144" s="4" t="s">
        <v>169</v>
      </c>
      <c r="B144" s="5" t="s">
        <v>12</v>
      </c>
      <c r="C144" s="41">
        <v>127.1769619108983</v>
      </c>
      <c r="D144" s="42">
        <v>300</v>
      </c>
      <c r="E144" s="41">
        <v>0.46635686766004364</v>
      </c>
      <c r="F144" s="42">
        <v>130</v>
      </c>
      <c r="G144" s="41">
        <v>0</v>
      </c>
      <c r="H144" s="43">
        <v>150</v>
      </c>
    </row>
    <row r="145" spans="1:8" x14ac:dyDescent="0.25">
      <c r="A145" s="4" t="s">
        <v>170</v>
      </c>
      <c r="B145" s="5" t="s">
        <v>12</v>
      </c>
      <c r="C145" s="41">
        <v>127.12224354317537</v>
      </c>
      <c r="D145" s="42">
        <v>300</v>
      </c>
      <c r="E145" s="41">
        <v>8.2445641899520155</v>
      </c>
      <c r="F145" s="42">
        <v>130</v>
      </c>
      <c r="G145" s="41">
        <v>0</v>
      </c>
      <c r="H145" s="43">
        <v>150</v>
      </c>
    </row>
    <row r="146" spans="1:8" x14ac:dyDescent="0.25">
      <c r="A146" s="4" t="s">
        <v>171</v>
      </c>
      <c r="B146" s="5" t="s">
        <v>8</v>
      </c>
      <c r="C146" s="41">
        <v>1566.3843465561533</v>
      </c>
      <c r="D146" s="42">
        <v>1600</v>
      </c>
      <c r="E146" s="41">
        <v>1668.3431530297787</v>
      </c>
      <c r="F146" s="42">
        <v>21045</v>
      </c>
      <c r="G146" s="41">
        <v>27.341340471681526</v>
      </c>
      <c r="H146" s="43">
        <v>800</v>
      </c>
    </row>
    <row r="147" spans="1:8" x14ac:dyDescent="0.25">
      <c r="A147" s="4" t="s">
        <v>172</v>
      </c>
      <c r="B147" s="5" t="s">
        <v>8</v>
      </c>
      <c r="C147" s="41">
        <v>96.930735424582423</v>
      </c>
      <c r="D147" s="42">
        <v>1600</v>
      </c>
      <c r="E147" s="41">
        <v>53.51567</v>
      </c>
      <c r="F147" s="42">
        <v>21045</v>
      </c>
      <c r="G147" s="41">
        <v>89.333541902655725</v>
      </c>
      <c r="H147" s="43">
        <v>800</v>
      </c>
    </row>
    <row r="148" spans="1:8" x14ac:dyDescent="0.25">
      <c r="A148" s="4" t="s">
        <v>173</v>
      </c>
      <c r="B148" s="5" t="s">
        <v>10</v>
      </c>
      <c r="C148" s="41">
        <v>691.89261863723482</v>
      </c>
      <c r="D148" s="42">
        <v>1000</v>
      </c>
      <c r="E148" s="41">
        <v>103.95952000000001</v>
      </c>
      <c r="F148" s="42">
        <v>13152</v>
      </c>
      <c r="G148" s="41">
        <v>976.18495846051087</v>
      </c>
      <c r="H148" s="43">
        <v>500</v>
      </c>
    </row>
    <row r="149" spans="1:8" x14ac:dyDescent="0.25">
      <c r="A149" s="4" t="s">
        <v>174</v>
      </c>
      <c r="B149" s="5" t="s">
        <v>14</v>
      </c>
      <c r="C149" s="41">
        <v>219.80038669830506</v>
      </c>
      <c r="D149" s="42">
        <v>233.3</v>
      </c>
      <c r="E149" s="41">
        <v>3.6689049508143645</v>
      </c>
      <c r="F149" s="42">
        <v>130</v>
      </c>
      <c r="G149" s="41">
        <v>0</v>
      </c>
      <c r="H149" s="43">
        <v>116.65</v>
      </c>
    </row>
    <row r="150" spans="1:8" x14ac:dyDescent="0.25">
      <c r="A150" s="4" t="s">
        <v>175</v>
      </c>
      <c r="B150" s="5" t="s">
        <v>14</v>
      </c>
      <c r="C150" s="41">
        <v>207.01192108474572</v>
      </c>
      <c r="D150" s="42">
        <v>233.3</v>
      </c>
      <c r="E150" s="41">
        <v>3.4144190453327856</v>
      </c>
      <c r="F150" s="42">
        <v>130</v>
      </c>
      <c r="G150" s="41">
        <v>0</v>
      </c>
      <c r="H150" s="43">
        <v>116.65</v>
      </c>
    </row>
    <row r="151" spans="1:8" x14ac:dyDescent="0.25">
      <c r="A151" s="4" t="s">
        <v>176</v>
      </c>
      <c r="B151" s="5" t="s">
        <v>12</v>
      </c>
      <c r="C151" s="41">
        <v>220.694229559322</v>
      </c>
      <c r="D151" s="42">
        <v>300</v>
      </c>
      <c r="E151" s="41">
        <v>2.7265855992327168</v>
      </c>
      <c r="F151" s="42">
        <v>130</v>
      </c>
      <c r="G151" s="41">
        <v>0</v>
      </c>
      <c r="H151" s="43">
        <v>150</v>
      </c>
    </row>
    <row r="152" spans="1:8" x14ac:dyDescent="0.25">
      <c r="A152" s="4" t="s">
        <v>177</v>
      </c>
      <c r="B152" s="5" t="s">
        <v>13</v>
      </c>
      <c r="C152" s="41">
        <v>243.11599102372878</v>
      </c>
      <c r="D152" s="42">
        <v>366.6</v>
      </c>
      <c r="E152" s="41">
        <v>2.3182821795350299</v>
      </c>
      <c r="F152" s="42">
        <v>130</v>
      </c>
      <c r="G152" s="41">
        <v>0</v>
      </c>
      <c r="H152" s="43">
        <v>183.3</v>
      </c>
    </row>
    <row r="153" spans="1:8" x14ac:dyDescent="0.25">
      <c r="A153" s="4" t="s">
        <v>178</v>
      </c>
      <c r="B153" s="5" t="s">
        <v>13</v>
      </c>
      <c r="C153" s="41">
        <v>243.11599102372878</v>
      </c>
      <c r="D153" s="42">
        <v>366.6</v>
      </c>
      <c r="E153" s="41">
        <v>2.3182821795350299</v>
      </c>
      <c r="F153" s="42">
        <v>130</v>
      </c>
      <c r="G153" s="41">
        <v>0</v>
      </c>
      <c r="H153" s="43">
        <v>183.3</v>
      </c>
    </row>
    <row r="154" spans="1:8" x14ac:dyDescent="0.25">
      <c r="A154" s="4" t="s">
        <v>179</v>
      </c>
      <c r="B154" s="5" t="s">
        <v>13</v>
      </c>
      <c r="C154" s="41">
        <v>234.01573492881352</v>
      </c>
      <c r="D154" s="42">
        <v>366.6</v>
      </c>
      <c r="E154" s="41">
        <v>2.2129900517330192</v>
      </c>
      <c r="F154" s="42">
        <v>130</v>
      </c>
      <c r="G154" s="41">
        <v>0</v>
      </c>
      <c r="H154" s="43">
        <v>183.3</v>
      </c>
    </row>
    <row r="155" spans="1:8" x14ac:dyDescent="0.25">
      <c r="A155" s="4" t="s">
        <v>180</v>
      </c>
      <c r="B155" s="5" t="s">
        <v>16</v>
      </c>
      <c r="C155" s="41">
        <v>538.72891726647322</v>
      </c>
      <c r="D155" s="42">
        <v>1250</v>
      </c>
      <c r="E155" s="41">
        <v>59.83878</v>
      </c>
      <c r="F155" s="42">
        <v>17992</v>
      </c>
      <c r="G155" s="41">
        <v>1377.2298722241292</v>
      </c>
      <c r="H155" s="43">
        <v>625</v>
      </c>
    </row>
    <row r="156" spans="1:8" x14ac:dyDescent="0.25">
      <c r="A156" s="4" t="s">
        <v>181</v>
      </c>
      <c r="B156" s="5" t="s">
        <v>12</v>
      </c>
      <c r="C156" s="41">
        <v>111.27469868506779</v>
      </c>
      <c r="D156" s="42">
        <v>300</v>
      </c>
      <c r="E156" s="41">
        <v>1.3970299121141216</v>
      </c>
      <c r="F156" s="42">
        <v>130</v>
      </c>
      <c r="G156" s="41">
        <v>0</v>
      </c>
      <c r="H156" s="43">
        <v>150</v>
      </c>
    </row>
    <row r="157" spans="1:8" x14ac:dyDescent="0.25">
      <c r="A157" s="4" t="s">
        <v>182</v>
      </c>
      <c r="B157" s="5" t="s">
        <v>12</v>
      </c>
      <c r="C157" s="41">
        <v>132.85220472095585</v>
      </c>
      <c r="D157" s="42">
        <v>300</v>
      </c>
      <c r="E157" s="41">
        <v>0.49756559290990326</v>
      </c>
      <c r="F157" s="42">
        <v>130</v>
      </c>
      <c r="G157" s="41">
        <v>0</v>
      </c>
      <c r="H157" s="43">
        <v>150</v>
      </c>
    </row>
    <row r="158" spans="1:8" x14ac:dyDescent="0.25">
      <c r="A158" s="4" t="s">
        <v>183</v>
      </c>
      <c r="B158" s="5" t="s">
        <v>16</v>
      </c>
      <c r="C158" s="41">
        <v>103.05670914118203</v>
      </c>
      <c r="D158" s="42">
        <v>1250</v>
      </c>
      <c r="E158" s="41">
        <v>1075.4467723784271</v>
      </c>
      <c r="F158" s="42">
        <v>13301</v>
      </c>
      <c r="G158" s="41">
        <v>97.797165337223177</v>
      </c>
      <c r="H158" s="43">
        <v>625</v>
      </c>
    </row>
    <row r="159" spans="1:8" x14ac:dyDescent="0.25">
      <c r="A159" s="4" t="s">
        <v>184</v>
      </c>
      <c r="B159" s="5" t="s">
        <v>12</v>
      </c>
      <c r="C159" s="41">
        <v>128.56307872464407</v>
      </c>
      <c r="D159" s="42">
        <v>300</v>
      </c>
      <c r="E159" s="41">
        <v>0.47369535546171471</v>
      </c>
      <c r="F159" s="42">
        <v>130</v>
      </c>
      <c r="G159" s="41">
        <v>0</v>
      </c>
      <c r="H159" s="43">
        <v>150</v>
      </c>
    </row>
    <row r="160" spans="1:8" x14ac:dyDescent="0.25">
      <c r="A160" s="4" t="s">
        <v>185</v>
      </c>
      <c r="B160" s="5" t="s">
        <v>12</v>
      </c>
      <c r="C160" s="41">
        <v>134.55994927220337</v>
      </c>
      <c r="D160" s="42">
        <v>300</v>
      </c>
      <c r="E160" s="41">
        <v>1.4756551436812535</v>
      </c>
      <c r="F160" s="42">
        <v>130</v>
      </c>
      <c r="G160" s="41">
        <v>0</v>
      </c>
      <c r="H160" s="43">
        <v>150</v>
      </c>
    </row>
    <row r="161" spans="1:8" x14ac:dyDescent="0.25">
      <c r="A161" s="4" t="s">
        <v>186</v>
      </c>
      <c r="B161" s="5" t="s">
        <v>12</v>
      </c>
      <c r="C161" s="41">
        <v>1299.6729768723558</v>
      </c>
      <c r="D161" s="42">
        <v>300</v>
      </c>
      <c r="E161" s="41">
        <v>1.1951090660827246</v>
      </c>
      <c r="F161" s="42">
        <v>130</v>
      </c>
      <c r="G161" s="41">
        <v>0</v>
      </c>
      <c r="H161" s="43">
        <v>150</v>
      </c>
    </row>
    <row r="162" spans="1:8" x14ac:dyDescent="0.25">
      <c r="A162" s="4" t="s">
        <v>187</v>
      </c>
      <c r="B162" s="5" t="s">
        <v>14</v>
      </c>
      <c r="C162" s="41">
        <v>180.72148034305496</v>
      </c>
      <c r="D162" s="42">
        <v>233.3</v>
      </c>
      <c r="E162" s="41">
        <v>0.29824725666947471</v>
      </c>
      <c r="F162" s="42">
        <v>130</v>
      </c>
      <c r="G162" s="41">
        <v>0</v>
      </c>
      <c r="H162" s="43">
        <v>116.65</v>
      </c>
    </row>
    <row r="163" spans="1:8" x14ac:dyDescent="0.25">
      <c r="A163" s="4" t="s">
        <v>188</v>
      </c>
      <c r="B163" s="5" t="s">
        <v>14</v>
      </c>
      <c r="C163" s="41">
        <v>107.85731278947455</v>
      </c>
      <c r="D163" s="42">
        <v>233.3</v>
      </c>
      <c r="E163" s="41">
        <v>0.44740123799880416</v>
      </c>
      <c r="F163" s="42">
        <v>130</v>
      </c>
      <c r="G163" s="41">
        <v>0</v>
      </c>
      <c r="H163" s="43">
        <v>116.65</v>
      </c>
    </row>
    <row r="164" spans="1:8" x14ac:dyDescent="0.25">
      <c r="A164" s="4" t="s">
        <v>189</v>
      </c>
      <c r="B164" s="5" t="s">
        <v>14</v>
      </c>
      <c r="C164" s="41">
        <v>269.83066879008953</v>
      </c>
      <c r="D164" s="42">
        <v>233.3</v>
      </c>
      <c r="E164" s="41">
        <v>1.2209269100398683</v>
      </c>
      <c r="F164" s="42">
        <v>130</v>
      </c>
      <c r="G164" s="41">
        <v>0</v>
      </c>
      <c r="H164" s="43">
        <v>116.65</v>
      </c>
    </row>
    <row r="165" spans="1:8" x14ac:dyDescent="0.25">
      <c r="A165" s="4" t="s">
        <v>190</v>
      </c>
      <c r="B165" s="5" t="s">
        <v>12</v>
      </c>
      <c r="C165" s="41">
        <v>185.66297053393333</v>
      </c>
      <c r="D165" s="42">
        <v>300</v>
      </c>
      <c r="E165" s="41">
        <v>0.90013461723741284</v>
      </c>
      <c r="F165" s="42">
        <v>130</v>
      </c>
      <c r="G165" s="41">
        <v>0</v>
      </c>
      <c r="H165" s="43">
        <v>150</v>
      </c>
    </row>
    <row r="166" spans="1:8" x14ac:dyDescent="0.25">
      <c r="A166" s="4" t="s">
        <v>191</v>
      </c>
      <c r="B166" s="5" t="s">
        <v>14</v>
      </c>
      <c r="C166" s="41">
        <v>191.0413836664068</v>
      </c>
      <c r="D166" s="42">
        <v>233.3</v>
      </c>
      <c r="E166" s="41">
        <v>1.2949959372317863</v>
      </c>
      <c r="F166" s="42">
        <v>130</v>
      </c>
      <c r="G166" s="41">
        <v>0</v>
      </c>
      <c r="H166" s="43">
        <v>116.65</v>
      </c>
    </row>
    <row r="167" spans="1:8" x14ac:dyDescent="0.25">
      <c r="A167" s="4" t="s">
        <v>192</v>
      </c>
      <c r="B167" s="5" t="s">
        <v>12</v>
      </c>
      <c r="C167" s="41">
        <v>201.69224449667797</v>
      </c>
      <c r="D167" s="42">
        <v>300</v>
      </c>
      <c r="E167" s="41">
        <v>8.7788086802959278</v>
      </c>
      <c r="F167" s="42">
        <v>130</v>
      </c>
      <c r="G167" s="41">
        <v>0</v>
      </c>
      <c r="H167" s="43">
        <v>150</v>
      </c>
    </row>
    <row r="168" spans="1:8" x14ac:dyDescent="0.25">
      <c r="A168" s="4" t="s">
        <v>193</v>
      </c>
      <c r="B168" s="5" t="s">
        <v>12</v>
      </c>
      <c r="C168" s="41">
        <v>170.68648211056777</v>
      </c>
      <c r="D168" s="42">
        <v>300</v>
      </c>
      <c r="E168" s="41">
        <v>17.470502311057242</v>
      </c>
      <c r="F168" s="42">
        <v>130</v>
      </c>
      <c r="G168" s="41">
        <v>0</v>
      </c>
      <c r="H168" s="43">
        <v>150</v>
      </c>
    </row>
    <row r="169" spans="1:8" x14ac:dyDescent="0.25">
      <c r="A169" s="4" t="s">
        <v>194</v>
      </c>
      <c r="B169" s="5" t="s">
        <v>14</v>
      </c>
      <c r="C169" s="41">
        <v>184.9567455363559</v>
      </c>
      <c r="D169" s="42">
        <v>233.3</v>
      </c>
      <c r="E169" s="41">
        <v>1.2443596568242206</v>
      </c>
      <c r="F169" s="42">
        <v>130</v>
      </c>
      <c r="G169" s="41">
        <v>0</v>
      </c>
      <c r="H169" s="43">
        <v>116.65</v>
      </c>
    </row>
    <row r="170" spans="1:8" x14ac:dyDescent="0.25">
      <c r="A170" s="4" t="s">
        <v>195</v>
      </c>
      <c r="B170" s="5" t="s">
        <v>14</v>
      </c>
      <c r="C170" s="41">
        <v>211.94923596434742</v>
      </c>
      <c r="D170" s="42">
        <v>233.3</v>
      </c>
      <c r="E170" s="41">
        <v>1.4689908156535281</v>
      </c>
      <c r="F170" s="42">
        <v>130</v>
      </c>
      <c r="G170" s="41">
        <v>0</v>
      </c>
      <c r="H170" s="43">
        <v>116.65</v>
      </c>
    </row>
    <row r="171" spans="1:8" x14ac:dyDescent="0.25">
      <c r="A171" s="4" t="s">
        <v>196</v>
      </c>
      <c r="B171" s="5" t="s">
        <v>14</v>
      </c>
      <c r="C171" s="41">
        <v>202.40153251559741</v>
      </c>
      <c r="D171" s="42">
        <v>233.3</v>
      </c>
      <c r="E171" s="41">
        <v>2.681351511132597</v>
      </c>
      <c r="F171" s="42">
        <v>130</v>
      </c>
      <c r="G171" s="41">
        <v>0</v>
      </c>
      <c r="H171" s="43">
        <v>116.65</v>
      </c>
    </row>
    <row r="172" spans="1:8" x14ac:dyDescent="0.25">
      <c r="A172" s="4" t="s">
        <v>197</v>
      </c>
      <c r="B172" s="5" t="s">
        <v>14</v>
      </c>
      <c r="C172" s="41">
        <v>215.8977777295932</v>
      </c>
      <c r="D172" s="42">
        <v>233.3</v>
      </c>
      <c r="E172" s="41">
        <v>1.5018505295350333</v>
      </c>
      <c r="F172" s="42">
        <v>130</v>
      </c>
      <c r="G172" s="41">
        <v>0</v>
      </c>
      <c r="H172" s="43">
        <v>116.65</v>
      </c>
    </row>
    <row r="173" spans="1:8" x14ac:dyDescent="0.25">
      <c r="A173" s="4" t="s">
        <v>198</v>
      </c>
      <c r="B173" s="5" t="s">
        <v>14</v>
      </c>
      <c r="C173" s="41">
        <v>205.70277235211441</v>
      </c>
      <c r="D173" s="42">
        <v>233.3</v>
      </c>
      <c r="E173" s="41">
        <v>33.602055583383724</v>
      </c>
      <c r="F173" s="42">
        <v>130</v>
      </c>
      <c r="G173" s="41">
        <v>0</v>
      </c>
      <c r="H173" s="43">
        <v>116.65</v>
      </c>
    </row>
    <row r="174" spans="1:8" x14ac:dyDescent="0.25">
      <c r="A174" s="4" t="s">
        <v>199</v>
      </c>
      <c r="B174" s="5" t="s">
        <v>14</v>
      </c>
      <c r="C174" s="41">
        <v>205.0554704233856</v>
      </c>
      <c r="D174" s="42">
        <v>233.3</v>
      </c>
      <c r="E174" s="41">
        <v>33.201584322056199</v>
      </c>
      <c r="F174" s="42">
        <v>130</v>
      </c>
      <c r="G174" s="41">
        <v>0</v>
      </c>
      <c r="H174" s="43">
        <v>116.65</v>
      </c>
    </row>
    <row r="175" spans="1:8" x14ac:dyDescent="0.25">
      <c r="A175" s="4" t="s">
        <v>200</v>
      </c>
      <c r="B175" s="5" t="s">
        <v>14</v>
      </c>
      <c r="C175" s="41">
        <v>191.07374876284322</v>
      </c>
      <c r="D175" s="42">
        <v>233.3</v>
      </c>
      <c r="E175" s="41">
        <v>28.366676303570355</v>
      </c>
      <c r="F175" s="42">
        <v>130</v>
      </c>
      <c r="G175" s="41">
        <v>0</v>
      </c>
      <c r="H175" s="43">
        <v>116.65</v>
      </c>
    </row>
    <row r="176" spans="1:8" x14ac:dyDescent="0.25">
      <c r="A176" s="4" t="s">
        <v>201</v>
      </c>
      <c r="B176" s="5" t="s">
        <v>8</v>
      </c>
      <c r="C176" s="41">
        <v>1681.344262295082</v>
      </c>
      <c r="D176" s="42">
        <v>1600</v>
      </c>
      <c r="E176" s="41">
        <v>2066.4312843487974</v>
      </c>
      <c r="F176" s="42">
        <v>21045</v>
      </c>
      <c r="G176" s="41">
        <v>73.578274496926213</v>
      </c>
      <c r="H176" s="43">
        <v>800</v>
      </c>
    </row>
    <row r="177" spans="1:8" x14ac:dyDescent="0.25">
      <c r="A177" s="4" t="s">
        <v>202</v>
      </c>
      <c r="B177" s="5" t="s">
        <v>13</v>
      </c>
      <c r="C177" s="41">
        <v>77.319790862796609</v>
      </c>
      <c r="D177" s="42">
        <v>366.6</v>
      </c>
      <c r="E177" s="41">
        <v>30.805478927741888</v>
      </c>
      <c r="F177" s="42">
        <v>130</v>
      </c>
      <c r="G177" s="41">
        <v>0</v>
      </c>
      <c r="H177" s="43">
        <v>183.3</v>
      </c>
    </row>
    <row r="178" spans="1:8" x14ac:dyDescent="0.25">
      <c r="A178" s="4" t="s">
        <v>203</v>
      </c>
      <c r="B178" s="5" t="s">
        <v>14</v>
      </c>
      <c r="C178" s="41">
        <v>104.16960067428815</v>
      </c>
      <c r="D178" s="42">
        <v>233.3</v>
      </c>
      <c r="E178" s="41">
        <v>0.87990490354653839</v>
      </c>
      <c r="F178" s="42">
        <v>130</v>
      </c>
      <c r="G178" s="41">
        <v>0</v>
      </c>
      <c r="H178" s="43">
        <v>116.65</v>
      </c>
    </row>
    <row r="179" spans="1:8" x14ac:dyDescent="0.25">
      <c r="A179" s="4" t="s">
        <v>204</v>
      </c>
      <c r="B179" s="5" t="s">
        <v>12</v>
      </c>
      <c r="C179" s="41">
        <v>152.65270534982704</v>
      </c>
      <c r="D179" s="42">
        <v>300</v>
      </c>
      <c r="E179" s="41">
        <v>0.54971870493346042</v>
      </c>
      <c r="F179" s="42">
        <v>130</v>
      </c>
      <c r="G179" s="41">
        <v>0</v>
      </c>
      <c r="H179" s="43">
        <v>150</v>
      </c>
    </row>
    <row r="180" spans="1:8" x14ac:dyDescent="0.25">
      <c r="A180" s="4" t="s">
        <v>205</v>
      </c>
      <c r="B180" s="5" t="s">
        <v>14</v>
      </c>
      <c r="C180" s="41">
        <v>103.87948012664285</v>
      </c>
      <c r="D180" s="42">
        <v>233.3</v>
      </c>
      <c r="E180" s="41">
        <v>0.90289486400924523</v>
      </c>
      <c r="F180" s="42">
        <v>130</v>
      </c>
      <c r="G180" s="41">
        <v>0</v>
      </c>
      <c r="H180" s="43">
        <v>116.65</v>
      </c>
    </row>
    <row r="181" spans="1:8" x14ac:dyDescent="0.25">
      <c r="A181" s="4" t="s">
        <v>206</v>
      </c>
      <c r="B181" s="5" t="s">
        <v>12</v>
      </c>
      <c r="C181" s="41">
        <v>105.99334393929661</v>
      </c>
      <c r="D181" s="42">
        <v>300</v>
      </c>
      <c r="E181" s="41">
        <v>12.368231823351195</v>
      </c>
      <c r="F181" s="42">
        <v>130</v>
      </c>
      <c r="G181" s="41">
        <v>0</v>
      </c>
      <c r="H181" s="43">
        <v>150</v>
      </c>
    </row>
    <row r="182" spans="1:8" x14ac:dyDescent="0.25">
      <c r="A182" s="4" t="s">
        <v>207</v>
      </c>
      <c r="B182" s="5" t="s">
        <v>11</v>
      </c>
      <c r="C182" s="41">
        <v>885.22526785642867</v>
      </c>
      <c r="D182" s="42">
        <v>166.6</v>
      </c>
      <c r="E182" s="41">
        <v>55.065932047134901</v>
      </c>
      <c r="F182" s="42">
        <v>130</v>
      </c>
      <c r="G182" s="41">
        <v>0</v>
      </c>
      <c r="H182" s="43">
        <v>83.3</v>
      </c>
    </row>
    <row r="183" spans="1:8" x14ac:dyDescent="0.25">
      <c r="A183" s="4" t="s">
        <v>208</v>
      </c>
      <c r="B183" s="5" t="s">
        <v>14</v>
      </c>
      <c r="C183" s="41">
        <v>249.34664670083899</v>
      </c>
      <c r="D183" s="42">
        <v>233.3</v>
      </c>
      <c r="E183" s="41">
        <v>7.339824988977111</v>
      </c>
      <c r="F183" s="42">
        <v>130</v>
      </c>
      <c r="G183" s="41">
        <v>0</v>
      </c>
      <c r="H183" s="43">
        <v>116.65</v>
      </c>
    </row>
    <row r="184" spans="1:8" x14ac:dyDescent="0.25">
      <c r="A184" s="4" t="s">
        <v>209</v>
      </c>
      <c r="B184" s="5" t="s">
        <v>12</v>
      </c>
      <c r="C184" s="41">
        <v>267.66923203161866</v>
      </c>
      <c r="D184" s="42">
        <v>300</v>
      </c>
      <c r="E184" s="41">
        <v>1.9974866468033456</v>
      </c>
      <c r="F184" s="42">
        <v>130</v>
      </c>
      <c r="G184" s="41">
        <v>0</v>
      </c>
      <c r="H184" s="43">
        <v>150</v>
      </c>
    </row>
    <row r="185" spans="1:8" x14ac:dyDescent="0.25">
      <c r="A185" s="4" t="s">
        <v>210</v>
      </c>
      <c r="B185" s="5" t="s">
        <v>12</v>
      </c>
      <c r="C185" s="41">
        <v>214.25535479222029</v>
      </c>
      <c r="D185" s="42">
        <v>300</v>
      </c>
      <c r="E185" s="41">
        <v>1.4827371461933487</v>
      </c>
      <c r="F185" s="42">
        <v>130</v>
      </c>
      <c r="G185" s="41">
        <v>0</v>
      </c>
      <c r="H185" s="43">
        <v>150</v>
      </c>
    </row>
    <row r="186" spans="1:8" x14ac:dyDescent="0.25">
      <c r="A186" s="4" t="s">
        <v>211</v>
      </c>
      <c r="B186" s="5" t="s">
        <v>12</v>
      </c>
      <c r="C186" s="41">
        <v>169.25767583066948</v>
      </c>
      <c r="D186" s="42">
        <v>300</v>
      </c>
      <c r="E186" s="41">
        <v>1.089515670803981</v>
      </c>
      <c r="F186" s="42">
        <v>130</v>
      </c>
      <c r="G186" s="41">
        <v>0</v>
      </c>
      <c r="H186" s="43">
        <v>150</v>
      </c>
    </row>
    <row r="187" spans="1:8" x14ac:dyDescent="0.25">
      <c r="A187" s="4" t="s">
        <v>212</v>
      </c>
      <c r="B187" s="5" t="s">
        <v>12</v>
      </c>
      <c r="C187" s="41">
        <v>221.43720277436438</v>
      </c>
      <c r="D187" s="42">
        <v>300</v>
      </c>
      <c r="E187" s="41">
        <v>6.861374704374243</v>
      </c>
      <c r="F187" s="42">
        <v>130</v>
      </c>
      <c r="G187" s="41">
        <v>0</v>
      </c>
      <c r="H187" s="43">
        <v>150</v>
      </c>
    </row>
    <row r="188" spans="1:8" x14ac:dyDescent="0.25">
      <c r="A188" s="4" t="s">
        <v>213</v>
      </c>
      <c r="B188" s="5" t="s">
        <v>12</v>
      </c>
      <c r="C188" s="41">
        <v>283.07990845070333</v>
      </c>
      <c r="D188" s="42">
        <v>300</v>
      </c>
      <c r="E188" s="41">
        <v>5.4821470585099448</v>
      </c>
      <c r="F188" s="42">
        <v>130</v>
      </c>
      <c r="G188" s="41">
        <v>0</v>
      </c>
      <c r="H188" s="43">
        <v>150</v>
      </c>
    </row>
    <row r="189" spans="1:8" x14ac:dyDescent="0.25">
      <c r="A189" s="4" t="s">
        <v>214</v>
      </c>
      <c r="B189" s="5" t="s">
        <v>14</v>
      </c>
      <c r="C189" s="41">
        <v>278.55960369915249</v>
      </c>
      <c r="D189" s="42">
        <v>233.3</v>
      </c>
      <c r="E189" s="41">
        <v>2.8151049187995079</v>
      </c>
      <c r="F189" s="42">
        <v>130</v>
      </c>
      <c r="G189" s="41">
        <v>0</v>
      </c>
      <c r="H189" s="43">
        <v>116.65</v>
      </c>
    </row>
    <row r="190" spans="1:8" x14ac:dyDescent="0.25">
      <c r="A190" s="4" t="s">
        <v>215</v>
      </c>
      <c r="B190" s="5" t="s">
        <v>14</v>
      </c>
      <c r="C190" s="41">
        <v>211.39456767720583</v>
      </c>
      <c r="D190" s="42">
        <v>233.3</v>
      </c>
      <c r="E190" s="41">
        <v>12.119377298928608</v>
      </c>
      <c r="F190" s="42">
        <v>130</v>
      </c>
      <c r="G190" s="41">
        <v>0</v>
      </c>
      <c r="H190" s="43">
        <v>116.65</v>
      </c>
    </row>
    <row r="191" spans="1:8" x14ac:dyDescent="0.25">
      <c r="A191" s="4" t="s">
        <v>216</v>
      </c>
      <c r="B191" s="5" t="s">
        <v>14</v>
      </c>
      <c r="C191" s="41">
        <v>209.1416722792647</v>
      </c>
      <c r="D191" s="42">
        <v>233.3</v>
      </c>
      <c r="E191" s="41">
        <v>39.271925759228992</v>
      </c>
      <c r="F191" s="42">
        <v>130</v>
      </c>
      <c r="G191" s="41">
        <v>0</v>
      </c>
      <c r="H191" s="43">
        <v>116.65</v>
      </c>
    </row>
    <row r="192" spans="1:8" x14ac:dyDescent="0.25">
      <c r="A192" s="4" t="s">
        <v>217</v>
      </c>
      <c r="B192" s="5" t="s">
        <v>13</v>
      </c>
      <c r="C192" s="41">
        <v>263.06282550584746</v>
      </c>
      <c r="D192" s="42">
        <v>366.6</v>
      </c>
      <c r="E192" s="41">
        <v>1.4841733416070801</v>
      </c>
      <c r="F192" s="42">
        <v>130</v>
      </c>
      <c r="G192" s="41">
        <v>0</v>
      </c>
      <c r="H192" s="43">
        <v>183.3</v>
      </c>
    </row>
    <row r="193" spans="1:8" x14ac:dyDescent="0.25">
      <c r="A193" s="4" t="s">
        <v>218</v>
      </c>
      <c r="B193" s="5" t="s">
        <v>13</v>
      </c>
      <c r="C193" s="41">
        <v>254.0857324461864</v>
      </c>
      <c r="D193" s="42">
        <v>366.6</v>
      </c>
      <c r="E193" s="41">
        <v>1.4236976876196947</v>
      </c>
      <c r="F193" s="42">
        <v>130</v>
      </c>
      <c r="G193" s="41">
        <v>0</v>
      </c>
      <c r="H193" s="43">
        <v>183.3</v>
      </c>
    </row>
    <row r="194" spans="1:8" x14ac:dyDescent="0.25">
      <c r="A194" s="4" t="s">
        <v>219</v>
      </c>
      <c r="B194" s="5" t="s">
        <v>12</v>
      </c>
      <c r="C194" s="41">
        <v>266.48471413088237</v>
      </c>
      <c r="D194" s="42">
        <v>300</v>
      </c>
      <c r="E194" s="41">
        <v>2.0668781963953395</v>
      </c>
      <c r="F194" s="42">
        <v>130</v>
      </c>
      <c r="G194" s="41">
        <v>0</v>
      </c>
      <c r="H194" s="43">
        <v>150</v>
      </c>
    </row>
    <row r="195" spans="1:8" x14ac:dyDescent="0.25">
      <c r="A195" s="4" t="s">
        <v>220</v>
      </c>
      <c r="B195" s="5" t="s">
        <v>12</v>
      </c>
      <c r="C195" s="41">
        <v>224.24254435550847</v>
      </c>
      <c r="D195" s="42">
        <v>300</v>
      </c>
      <c r="E195" s="41">
        <v>1.6179936019762002</v>
      </c>
      <c r="F195" s="42">
        <v>130</v>
      </c>
      <c r="G195" s="41">
        <v>0</v>
      </c>
      <c r="H195" s="43">
        <v>150</v>
      </c>
    </row>
    <row r="196" spans="1:8" x14ac:dyDescent="0.25">
      <c r="A196" s="4" t="s">
        <v>221</v>
      </c>
      <c r="B196" s="5" t="s">
        <v>14</v>
      </c>
      <c r="C196" s="41">
        <v>179.43753449872881</v>
      </c>
      <c r="D196" s="42">
        <v>233.3</v>
      </c>
      <c r="E196" s="41">
        <v>1.6674082980581701</v>
      </c>
      <c r="F196" s="42">
        <v>130</v>
      </c>
      <c r="G196" s="41">
        <v>0</v>
      </c>
      <c r="H196" s="43">
        <v>116.65</v>
      </c>
    </row>
    <row r="197" spans="1:8" x14ac:dyDescent="0.25">
      <c r="A197" s="4" t="s">
        <v>222</v>
      </c>
      <c r="B197" s="5" t="s">
        <v>12</v>
      </c>
      <c r="C197" s="41">
        <v>225.5891083144576</v>
      </c>
      <c r="D197" s="42">
        <v>300</v>
      </c>
      <c r="E197" s="41">
        <v>10.859949338962135</v>
      </c>
      <c r="F197" s="42">
        <v>130</v>
      </c>
      <c r="G197" s="41">
        <v>0</v>
      </c>
      <c r="H197" s="43">
        <v>150</v>
      </c>
    </row>
    <row r="198" spans="1:8" x14ac:dyDescent="0.25">
      <c r="A198" s="4" t="s">
        <v>223</v>
      </c>
      <c r="B198" s="5" t="s">
        <v>13</v>
      </c>
      <c r="C198" s="41">
        <v>281.61548449581352</v>
      </c>
      <c r="D198" s="42">
        <v>366.6</v>
      </c>
      <c r="E198" s="41">
        <v>1.6091563598476764</v>
      </c>
      <c r="F198" s="42">
        <v>130</v>
      </c>
      <c r="G198" s="41">
        <v>0</v>
      </c>
      <c r="H198" s="43">
        <v>183.3</v>
      </c>
    </row>
    <row r="199" spans="1:8" x14ac:dyDescent="0.25">
      <c r="A199" s="4" t="s">
        <v>224</v>
      </c>
      <c r="B199" s="5" t="s">
        <v>12</v>
      </c>
      <c r="C199" s="41">
        <v>277.54403439724581</v>
      </c>
      <c r="D199" s="42">
        <v>300</v>
      </c>
      <c r="E199" s="41">
        <v>2.0837796389087426</v>
      </c>
      <c r="F199" s="42">
        <v>130</v>
      </c>
      <c r="G199" s="41">
        <v>0</v>
      </c>
      <c r="H199" s="43">
        <v>150</v>
      </c>
    </row>
    <row r="200" spans="1:8" x14ac:dyDescent="0.25">
      <c r="A200" s="4" t="s">
        <v>225</v>
      </c>
      <c r="B200" s="5" t="s">
        <v>12</v>
      </c>
      <c r="C200" s="41">
        <v>264.45244035190677</v>
      </c>
      <c r="D200" s="42">
        <v>300</v>
      </c>
      <c r="E200" s="41">
        <v>1.9693760508902236</v>
      </c>
      <c r="F200" s="42">
        <v>130</v>
      </c>
      <c r="G200" s="41">
        <v>0</v>
      </c>
      <c r="H200" s="43">
        <v>150</v>
      </c>
    </row>
    <row r="201" spans="1:8" x14ac:dyDescent="0.25">
      <c r="A201" s="4" t="s">
        <v>226</v>
      </c>
      <c r="B201" s="5" t="s">
        <v>12</v>
      </c>
      <c r="C201" s="41">
        <v>222.37231663474574</v>
      </c>
      <c r="D201" s="42">
        <v>300</v>
      </c>
      <c r="E201" s="41">
        <v>1.6016502322592689</v>
      </c>
      <c r="F201" s="42">
        <v>130</v>
      </c>
      <c r="G201" s="41">
        <v>0</v>
      </c>
      <c r="H201" s="43">
        <v>150</v>
      </c>
    </row>
    <row r="202" spans="1:8" x14ac:dyDescent="0.25">
      <c r="A202" s="4" t="s">
        <v>227</v>
      </c>
      <c r="B202" s="5" t="s">
        <v>12</v>
      </c>
      <c r="C202" s="41">
        <v>203.67003942711864</v>
      </c>
      <c r="D202" s="42">
        <v>300</v>
      </c>
      <c r="E202" s="41">
        <v>1.4382165350899558</v>
      </c>
      <c r="F202" s="42">
        <v>130</v>
      </c>
      <c r="G202" s="41">
        <v>0</v>
      </c>
      <c r="H202" s="43">
        <v>150</v>
      </c>
    </row>
    <row r="203" spans="1:8" x14ac:dyDescent="0.25">
      <c r="A203" s="4" t="s">
        <v>228</v>
      </c>
      <c r="B203" s="5" t="s">
        <v>14</v>
      </c>
      <c r="C203" s="41">
        <v>219.32546383538136</v>
      </c>
      <c r="D203" s="42">
        <v>233.3</v>
      </c>
      <c r="E203" s="41">
        <v>2.2356833742786</v>
      </c>
      <c r="F203" s="42">
        <v>130</v>
      </c>
      <c r="G203" s="41">
        <v>0</v>
      </c>
      <c r="H203" s="43">
        <v>116.65</v>
      </c>
    </row>
    <row r="204" spans="1:8" x14ac:dyDescent="0.25">
      <c r="A204" s="4" t="s">
        <v>229</v>
      </c>
      <c r="B204" s="5" t="s">
        <v>8</v>
      </c>
      <c r="C204" s="41">
        <v>555.17298230751044</v>
      </c>
      <c r="D204" s="42">
        <v>1600</v>
      </c>
      <c r="E204" s="41">
        <v>873.61528141567976</v>
      </c>
      <c r="F204" s="42">
        <v>21045</v>
      </c>
      <c r="G204" s="41">
        <v>756.74192350559099</v>
      </c>
      <c r="H204" s="43">
        <v>800</v>
      </c>
    </row>
    <row r="205" spans="1:8" x14ac:dyDescent="0.25">
      <c r="A205" s="4" t="s">
        <v>230</v>
      </c>
      <c r="B205" s="5" t="s">
        <v>11</v>
      </c>
      <c r="C205" s="41">
        <v>190.19935531849546</v>
      </c>
      <c r="D205" s="42">
        <v>166.6</v>
      </c>
      <c r="E205" s="41">
        <v>1.1514910326076442</v>
      </c>
      <c r="F205" s="42">
        <v>130</v>
      </c>
      <c r="G205" s="41">
        <v>0</v>
      </c>
      <c r="H205" s="43">
        <v>83.3</v>
      </c>
    </row>
    <row r="206" spans="1:8" x14ac:dyDescent="0.25">
      <c r="A206" s="4" t="s">
        <v>231</v>
      </c>
      <c r="B206" s="5" t="s">
        <v>11</v>
      </c>
      <c r="C206" s="41">
        <v>102.11378623118644</v>
      </c>
      <c r="D206" s="42">
        <v>166.6</v>
      </c>
      <c r="E206" s="41">
        <v>1.4123134326740641</v>
      </c>
      <c r="F206" s="42">
        <v>130</v>
      </c>
      <c r="G206" s="41">
        <v>0</v>
      </c>
      <c r="H206" s="43">
        <v>83.3</v>
      </c>
    </row>
    <row r="207" spans="1:8" x14ac:dyDescent="0.25">
      <c r="A207" s="4" t="s">
        <v>232</v>
      </c>
      <c r="B207" s="5" t="s">
        <v>14</v>
      </c>
      <c r="C207" s="41">
        <v>221.00635808516947</v>
      </c>
      <c r="D207" s="42">
        <v>233.3</v>
      </c>
      <c r="E207" s="41">
        <v>2.2535650545497723</v>
      </c>
      <c r="F207" s="42">
        <v>130</v>
      </c>
      <c r="G207" s="41">
        <v>0</v>
      </c>
      <c r="H207" s="43">
        <v>116.65</v>
      </c>
    </row>
    <row r="208" spans="1:8" x14ac:dyDescent="0.25">
      <c r="A208" s="4" t="s">
        <v>233</v>
      </c>
      <c r="B208" s="5" t="s">
        <v>14</v>
      </c>
      <c r="C208" s="41">
        <v>209.88888041186436</v>
      </c>
      <c r="D208" s="42">
        <v>233.3</v>
      </c>
      <c r="E208" s="41">
        <v>2.1185588531251316</v>
      </c>
      <c r="F208" s="42">
        <v>130</v>
      </c>
      <c r="G208" s="41">
        <v>0</v>
      </c>
      <c r="H208" s="43">
        <v>116.65</v>
      </c>
    </row>
    <row r="209" spans="1:8" x14ac:dyDescent="0.25">
      <c r="A209" s="4" t="s">
        <v>234</v>
      </c>
      <c r="B209" s="5" t="s">
        <v>14</v>
      </c>
      <c r="C209" s="41">
        <v>206.46811805084741</v>
      </c>
      <c r="D209" s="42">
        <v>233.3</v>
      </c>
      <c r="E209" s="41">
        <v>2.077018483456011</v>
      </c>
      <c r="F209" s="42">
        <v>130</v>
      </c>
      <c r="G209" s="41">
        <v>0</v>
      </c>
      <c r="H209" s="43">
        <v>116.65</v>
      </c>
    </row>
    <row r="210" spans="1:8" x14ac:dyDescent="0.25">
      <c r="A210" s="4" t="s">
        <v>235</v>
      </c>
      <c r="B210" s="5" t="s">
        <v>14</v>
      </c>
      <c r="C210" s="41">
        <v>206.46811805084741</v>
      </c>
      <c r="D210" s="42">
        <v>233.3</v>
      </c>
      <c r="E210" s="41">
        <v>2.077018483456011</v>
      </c>
      <c r="F210" s="42">
        <v>130</v>
      </c>
      <c r="G210" s="41">
        <v>0</v>
      </c>
      <c r="H210" s="43">
        <v>116.65</v>
      </c>
    </row>
    <row r="211" spans="1:8" x14ac:dyDescent="0.25">
      <c r="A211" s="4" t="s">
        <v>236</v>
      </c>
      <c r="B211" s="5" t="s">
        <v>14</v>
      </c>
      <c r="C211" s="41">
        <v>215.52086097966099</v>
      </c>
      <c r="D211" s="42">
        <v>233.3</v>
      </c>
      <c r="E211" s="41">
        <v>2.1926809157994058</v>
      </c>
      <c r="F211" s="42">
        <v>130</v>
      </c>
      <c r="G211" s="41">
        <v>0</v>
      </c>
      <c r="H211" s="43">
        <v>116.65</v>
      </c>
    </row>
    <row r="212" spans="1:8" x14ac:dyDescent="0.25">
      <c r="A212" s="4" t="s">
        <v>237</v>
      </c>
      <c r="B212" s="5" t="s">
        <v>14</v>
      </c>
      <c r="C212" s="41">
        <v>214.63806264152544</v>
      </c>
      <c r="D212" s="42">
        <v>233.3</v>
      </c>
      <c r="E212" s="41">
        <v>2.1819324799376441</v>
      </c>
      <c r="F212" s="42">
        <v>130</v>
      </c>
      <c r="G212" s="41">
        <v>0</v>
      </c>
      <c r="H212" s="43">
        <v>116.65</v>
      </c>
    </row>
    <row r="213" spans="1:8" x14ac:dyDescent="0.25">
      <c r="A213" s="4" t="s">
        <v>238</v>
      </c>
      <c r="B213" s="5" t="s">
        <v>14</v>
      </c>
      <c r="C213" s="41">
        <v>223.46604602288136</v>
      </c>
      <c r="D213" s="42">
        <v>233.3</v>
      </c>
      <c r="E213" s="41">
        <v>2.2894168385552622</v>
      </c>
      <c r="F213" s="42">
        <v>130</v>
      </c>
      <c r="G213" s="41">
        <v>0</v>
      </c>
      <c r="H213" s="43">
        <v>116.65</v>
      </c>
    </row>
    <row r="214" spans="1:8" x14ac:dyDescent="0.25">
      <c r="A214" s="4" t="s">
        <v>239</v>
      </c>
      <c r="B214" s="5" t="s">
        <v>12</v>
      </c>
      <c r="C214" s="41">
        <v>202.84757167403387</v>
      </c>
      <c r="D214" s="42">
        <v>300</v>
      </c>
      <c r="E214" s="41">
        <v>38.842485120536303</v>
      </c>
      <c r="F214" s="42">
        <v>130</v>
      </c>
      <c r="G214" s="41">
        <v>0</v>
      </c>
      <c r="H214" s="43">
        <v>150</v>
      </c>
    </row>
    <row r="215" spans="1:8" x14ac:dyDescent="0.25">
      <c r="A215" s="4" t="s">
        <v>240</v>
      </c>
      <c r="B215" s="5" t="s">
        <v>14</v>
      </c>
      <c r="C215" s="41">
        <v>187.1470698060445</v>
      </c>
      <c r="D215" s="42">
        <v>233.3</v>
      </c>
      <c r="E215" s="41">
        <v>1.8763397910584334</v>
      </c>
      <c r="F215" s="42">
        <v>130</v>
      </c>
      <c r="G215" s="41">
        <v>0</v>
      </c>
      <c r="H215" s="43">
        <v>116.65</v>
      </c>
    </row>
    <row r="216" spans="1:8" x14ac:dyDescent="0.25">
      <c r="A216" s="4" t="s">
        <v>241</v>
      </c>
      <c r="B216" s="5" t="s">
        <v>8</v>
      </c>
      <c r="C216" s="41">
        <v>1211.9538489175259</v>
      </c>
      <c r="D216" s="42">
        <v>1600</v>
      </c>
      <c r="E216" s="41">
        <v>59.087339999999998</v>
      </c>
      <c r="F216" s="42">
        <v>18219</v>
      </c>
      <c r="G216" s="41">
        <v>159.63822583019999</v>
      </c>
      <c r="H216" s="43">
        <v>800</v>
      </c>
    </row>
    <row r="217" spans="1:8" x14ac:dyDescent="0.25">
      <c r="A217" s="4" t="s">
        <v>242</v>
      </c>
      <c r="B217" s="5" t="s">
        <v>12</v>
      </c>
      <c r="C217" s="41">
        <v>222.21970286044066</v>
      </c>
      <c r="D217" s="42">
        <v>300</v>
      </c>
      <c r="E217" s="41">
        <v>20.589101361811846</v>
      </c>
      <c r="F217" s="42">
        <v>130</v>
      </c>
      <c r="G217" s="41">
        <v>0</v>
      </c>
      <c r="H217" s="43">
        <v>150</v>
      </c>
    </row>
    <row r="218" spans="1:8" x14ac:dyDescent="0.25">
      <c r="A218" s="4" t="s">
        <v>243</v>
      </c>
      <c r="B218" s="5" t="s">
        <v>12</v>
      </c>
      <c r="C218" s="41">
        <v>230.30632123606776</v>
      </c>
      <c r="D218" s="42">
        <v>300</v>
      </c>
      <c r="E218" s="41">
        <v>1.7858717864765343</v>
      </c>
      <c r="F218" s="42">
        <v>130</v>
      </c>
      <c r="G218" s="41">
        <v>0</v>
      </c>
      <c r="H218" s="43">
        <v>150</v>
      </c>
    </row>
    <row r="219" spans="1:8" x14ac:dyDescent="0.25">
      <c r="A219" s="4" t="s">
        <v>244</v>
      </c>
      <c r="B219" s="5" t="s">
        <v>12</v>
      </c>
      <c r="C219" s="41">
        <v>219.50030907040673</v>
      </c>
      <c r="D219" s="42">
        <v>300</v>
      </c>
      <c r="E219" s="41">
        <v>1.6849486428545446</v>
      </c>
      <c r="F219" s="42">
        <v>130</v>
      </c>
      <c r="G219" s="41">
        <v>0</v>
      </c>
      <c r="H219" s="43">
        <v>150</v>
      </c>
    </row>
    <row r="220" spans="1:8" x14ac:dyDescent="0.25">
      <c r="A220" s="4" t="s">
        <v>245</v>
      </c>
      <c r="B220" s="5" t="s">
        <v>12</v>
      </c>
      <c r="C220" s="41">
        <v>210.87696823622031</v>
      </c>
      <c r="D220" s="42">
        <v>300</v>
      </c>
      <c r="E220" s="41">
        <v>1.6044106375138176</v>
      </c>
      <c r="F220" s="42">
        <v>130</v>
      </c>
      <c r="G220" s="41">
        <v>0</v>
      </c>
      <c r="H220" s="43">
        <v>150</v>
      </c>
    </row>
    <row r="221" spans="1:8" x14ac:dyDescent="0.25">
      <c r="A221" s="4" t="s">
        <v>246</v>
      </c>
      <c r="B221" s="5" t="s">
        <v>12</v>
      </c>
      <c r="C221" s="41">
        <v>213.52479903177968</v>
      </c>
      <c r="D221" s="42">
        <v>300</v>
      </c>
      <c r="E221" s="41">
        <v>1.6291401495271529</v>
      </c>
      <c r="F221" s="42">
        <v>130</v>
      </c>
      <c r="G221" s="41">
        <v>0</v>
      </c>
      <c r="H221" s="43">
        <v>150</v>
      </c>
    </row>
    <row r="222" spans="1:8" x14ac:dyDescent="0.25">
      <c r="A222" s="4" t="s">
        <v>247</v>
      </c>
      <c r="B222" s="5" t="s">
        <v>12</v>
      </c>
      <c r="C222" s="41">
        <v>282.23146435883899</v>
      </c>
      <c r="D222" s="42">
        <v>300</v>
      </c>
      <c r="E222" s="41">
        <v>34.388698787514393</v>
      </c>
      <c r="F222" s="42">
        <v>130</v>
      </c>
      <c r="G222" s="41">
        <v>0</v>
      </c>
      <c r="H222" s="43">
        <v>150</v>
      </c>
    </row>
    <row r="223" spans="1:8" x14ac:dyDescent="0.25">
      <c r="A223" s="4" t="s">
        <v>248</v>
      </c>
      <c r="B223" s="5" t="s">
        <v>14</v>
      </c>
      <c r="C223" s="41">
        <v>272.47067268030503</v>
      </c>
      <c r="D223" s="42">
        <v>233.3</v>
      </c>
      <c r="E223" s="41">
        <v>2.9613406463515504</v>
      </c>
      <c r="F223" s="42">
        <v>130</v>
      </c>
      <c r="G223" s="41">
        <v>0</v>
      </c>
      <c r="H223" s="43">
        <v>116.65</v>
      </c>
    </row>
    <row r="224" spans="1:8" x14ac:dyDescent="0.25">
      <c r="A224" s="4" t="s">
        <v>249</v>
      </c>
      <c r="B224" s="5" t="s">
        <v>14</v>
      </c>
      <c r="C224" s="41">
        <v>262.34103641786436</v>
      </c>
      <c r="D224" s="42">
        <v>233.3</v>
      </c>
      <c r="E224" s="41">
        <v>40.234383792191096</v>
      </c>
      <c r="F224" s="42">
        <v>130</v>
      </c>
      <c r="G224" s="41">
        <v>0</v>
      </c>
      <c r="H224" s="43">
        <v>116.65</v>
      </c>
    </row>
    <row r="225" spans="1:8" x14ac:dyDescent="0.25">
      <c r="A225" s="4" t="s">
        <v>250</v>
      </c>
      <c r="B225" s="5" t="s">
        <v>8</v>
      </c>
      <c r="C225" s="41">
        <v>641.43026586538031</v>
      </c>
      <c r="D225" s="42">
        <v>1600</v>
      </c>
      <c r="E225" s="41">
        <v>69.745919999999984</v>
      </c>
      <c r="F225" s="42">
        <v>18219</v>
      </c>
      <c r="G225" s="41">
        <v>189.05058458331425</v>
      </c>
      <c r="H225" s="43">
        <v>800</v>
      </c>
    </row>
    <row r="226" spans="1:8" x14ac:dyDescent="0.25">
      <c r="A226" s="4" t="s">
        <v>251</v>
      </c>
      <c r="B226" s="5" t="s">
        <v>14</v>
      </c>
      <c r="C226" s="41">
        <v>203.574777817322</v>
      </c>
      <c r="D226" s="42">
        <v>233.3</v>
      </c>
      <c r="E226" s="41">
        <v>2.1006266957980921</v>
      </c>
      <c r="F226" s="42">
        <v>130</v>
      </c>
      <c r="G226" s="41">
        <v>0</v>
      </c>
      <c r="H226" s="43">
        <v>116.65</v>
      </c>
    </row>
    <row r="227" spans="1:8" x14ac:dyDescent="0.25">
      <c r="A227" s="4" t="s">
        <v>252</v>
      </c>
      <c r="B227" s="5" t="s">
        <v>14</v>
      </c>
      <c r="C227" s="41">
        <v>223.11563642288135</v>
      </c>
      <c r="D227" s="42">
        <v>233.3</v>
      </c>
      <c r="E227" s="41">
        <v>2.3447499435045995</v>
      </c>
      <c r="F227" s="42">
        <v>130</v>
      </c>
      <c r="G227" s="41">
        <v>0</v>
      </c>
      <c r="H227" s="43">
        <v>116.65</v>
      </c>
    </row>
    <row r="228" spans="1:8" x14ac:dyDescent="0.25">
      <c r="A228" s="4" t="s">
        <v>253</v>
      </c>
      <c r="B228" s="5" t="s">
        <v>14</v>
      </c>
      <c r="C228" s="41">
        <v>230.29977561610164</v>
      </c>
      <c r="D228" s="42">
        <v>233.3</v>
      </c>
      <c r="E228" s="41">
        <v>2.4345011375143453</v>
      </c>
      <c r="F228" s="42">
        <v>130</v>
      </c>
      <c r="G228" s="41">
        <v>0</v>
      </c>
      <c r="H228" s="43">
        <v>116.65</v>
      </c>
    </row>
    <row r="229" spans="1:8" x14ac:dyDescent="0.25">
      <c r="A229" s="4" t="s">
        <v>254</v>
      </c>
      <c r="B229" s="5" t="s">
        <v>14</v>
      </c>
      <c r="C229" s="41">
        <v>207.84934063728812</v>
      </c>
      <c r="D229" s="42">
        <v>233.3</v>
      </c>
      <c r="E229" s="41">
        <v>2.1540286562338906</v>
      </c>
      <c r="F229" s="42">
        <v>130</v>
      </c>
      <c r="G229" s="41">
        <v>0</v>
      </c>
      <c r="H229" s="43">
        <v>116.65</v>
      </c>
    </row>
    <row r="230" spans="1:8" x14ac:dyDescent="0.25">
      <c r="A230" s="4" t="s">
        <v>255</v>
      </c>
      <c r="B230" s="5" t="s">
        <v>14</v>
      </c>
      <c r="C230" s="41">
        <v>402.37489750477727</v>
      </c>
      <c r="D230" s="42">
        <v>233.3</v>
      </c>
      <c r="E230" s="41">
        <v>50.423699854010856</v>
      </c>
      <c r="F230" s="42">
        <v>130</v>
      </c>
      <c r="G230" s="41">
        <v>0</v>
      </c>
      <c r="H230" s="43">
        <v>116.65</v>
      </c>
    </row>
    <row r="231" spans="1:8" x14ac:dyDescent="0.25">
      <c r="A231" s="4" t="s">
        <v>256</v>
      </c>
      <c r="B231" s="5" t="s">
        <v>14</v>
      </c>
      <c r="C231" s="41">
        <v>245.85343696942368</v>
      </c>
      <c r="D231" s="42">
        <v>233.3</v>
      </c>
      <c r="E231" s="41">
        <v>3.9725980399392249</v>
      </c>
      <c r="F231" s="42">
        <v>130</v>
      </c>
      <c r="G231" s="41">
        <v>0</v>
      </c>
      <c r="H231" s="43">
        <v>116.65</v>
      </c>
    </row>
    <row r="232" spans="1:8" x14ac:dyDescent="0.25">
      <c r="A232" s="4" t="s">
        <v>257</v>
      </c>
      <c r="B232" s="5" t="s">
        <v>12</v>
      </c>
      <c r="C232" s="41">
        <v>257.63151425776266</v>
      </c>
      <c r="D232" s="42">
        <v>300</v>
      </c>
      <c r="E232" s="41">
        <v>16.120273513443248</v>
      </c>
      <c r="F232" s="42">
        <v>130</v>
      </c>
      <c r="G232" s="41">
        <v>0</v>
      </c>
      <c r="H232" s="43">
        <v>150</v>
      </c>
    </row>
    <row r="233" spans="1:8" x14ac:dyDescent="0.25">
      <c r="A233" s="4" t="s">
        <v>258</v>
      </c>
      <c r="B233" s="5" t="s">
        <v>14</v>
      </c>
      <c r="C233" s="41">
        <v>256.88109063101695</v>
      </c>
      <c r="D233" s="42">
        <v>233.3</v>
      </c>
      <c r="E233" s="41">
        <v>2.7665805553504028</v>
      </c>
      <c r="F233" s="42">
        <v>130</v>
      </c>
      <c r="G233" s="41">
        <v>0</v>
      </c>
      <c r="H233" s="43">
        <v>116.65</v>
      </c>
    </row>
    <row r="234" spans="1:8" x14ac:dyDescent="0.25">
      <c r="A234" s="4" t="s">
        <v>259</v>
      </c>
      <c r="B234" s="5" t="s">
        <v>12</v>
      </c>
      <c r="C234" s="41">
        <v>1489.7224601594783</v>
      </c>
      <c r="D234" s="42">
        <v>300</v>
      </c>
      <c r="E234" s="41">
        <v>40.58907773175882</v>
      </c>
      <c r="F234" s="42">
        <v>130</v>
      </c>
      <c r="G234" s="41">
        <v>0</v>
      </c>
      <c r="H234" s="43">
        <v>150</v>
      </c>
    </row>
    <row r="235" spans="1:8" x14ac:dyDescent="0.25">
      <c r="A235" s="4" t="s">
        <v>260</v>
      </c>
      <c r="B235" s="5" t="s">
        <v>12</v>
      </c>
      <c r="C235" s="41">
        <v>153.21265307764705</v>
      </c>
      <c r="D235" s="42">
        <v>300</v>
      </c>
      <c r="E235" s="41">
        <v>0.91981525315906176</v>
      </c>
      <c r="F235" s="42">
        <v>130</v>
      </c>
      <c r="G235" s="41">
        <v>0</v>
      </c>
      <c r="H235" s="43">
        <v>150</v>
      </c>
    </row>
    <row r="236" spans="1:8" x14ac:dyDescent="0.25">
      <c r="A236" s="4" t="s">
        <v>261</v>
      </c>
      <c r="B236" s="5" t="s">
        <v>14</v>
      </c>
      <c r="C236" s="41">
        <v>151.00626373792372</v>
      </c>
      <c r="D236" s="42">
        <v>233.3</v>
      </c>
      <c r="E236" s="41">
        <v>1.2293309569386719</v>
      </c>
      <c r="F236" s="42">
        <v>130</v>
      </c>
      <c r="G236" s="41">
        <v>0</v>
      </c>
      <c r="H236" s="43">
        <v>116.65</v>
      </c>
    </row>
    <row r="237" spans="1:8" x14ac:dyDescent="0.25">
      <c r="A237" s="4" t="s">
        <v>262</v>
      </c>
      <c r="B237" s="5" t="s">
        <v>14</v>
      </c>
      <c r="C237" s="41">
        <v>385.883781462473</v>
      </c>
      <c r="D237" s="42">
        <v>233.3</v>
      </c>
      <c r="E237" s="41">
        <v>1.0231946907059841</v>
      </c>
      <c r="F237" s="42">
        <v>130</v>
      </c>
      <c r="G237" s="41">
        <v>0</v>
      </c>
      <c r="H237" s="43">
        <v>116.65</v>
      </c>
    </row>
    <row r="238" spans="1:8" x14ac:dyDescent="0.25">
      <c r="A238" s="4" t="s">
        <v>263</v>
      </c>
      <c r="B238" s="5" t="s">
        <v>14</v>
      </c>
      <c r="C238" s="41">
        <v>180.01103326144067</v>
      </c>
      <c r="D238" s="42">
        <v>233.3</v>
      </c>
      <c r="E238" s="41">
        <v>1.5422237425667178</v>
      </c>
      <c r="F238" s="42">
        <v>130</v>
      </c>
      <c r="G238" s="41">
        <v>0</v>
      </c>
      <c r="H238" s="43">
        <v>116.65</v>
      </c>
    </row>
    <row r="239" spans="1:8" x14ac:dyDescent="0.25">
      <c r="A239" s="4" t="s">
        <v>264</v>
      </c>
      <c r="B239" s="5" t="s">
        <v>12</v>
      </c>
      <c r="C239" s="41">
        <v>177.13501634145763</v>
      </c>
      <c r="D239" s="42">
        <v>300</v>
      </c>
      <c r="E239" s="41">
        <v>1.2892764506411807</v>
      </c>
      <c r="F239" s="42">
        <v>130</v>
      </c>
      <c r="G239" s="41">
        <v>0</v>
      </c>
      <c r="H239" s="43">
        <v>150</v>
      </c>
    </row>
    <row r="240" spans="1:8" x14ac:dyDescent="0.25">
      <c r="A240" s="4" t="s">
        <v>265</v>
      </c>
      <c r="B240" s="5" t="s">
        <v>12</v>
      </c>
      <c r="C240" s="41">
        <v>168.79792748516948</v>
      </c>
      <c r="D240" s="42">
        <v>300</v>
      </c>
      <c r="E240" s="41">
        <v>1.2114119060586521</v>
      </c>
      <c r="F240" s="42">
        <v>130</v>
      </c>
      <c r="G240" s="41">
        <v>0</v>
      </c>
      <c r="H240" s="43">
        <v>150</v>
      </c>
    </row>
    <row r="241" spans="1:8" x14ac:dyDescent="0.25">
      <c r="A241" s="4" t="s">
        <v>266</v>
      </c>
      <c r="B241" s="5" t="s">
        <v>12</v>
      </c>
      <c r="C241" s="41">
        <v>143.0992901694915</v>
      </c>
      <c r="D241" s="42">
        <v>300</v>
      </c>
      <c r="E241" s="41">
        <v>0.84326966456218999</v>
      </c>
      <c r="F241" s="42">
        <v>130</v>
      </c>
      <c r="G241" s="41">
        <v>0</v>
      </c>
      <c r="H241" s="43">
        <v>150</v>
      </c>
    </row>
    <row r="242" spans="1:8" x14ac:dyDescent="0.25">
      <c r="A242" s="4" t="s">
        <v>267</v>
      </c>
      <c r="B242" s="5" t="s">
        <v>12</v>
      </c>
      <c r="C242" s="41">
        <v>90.927606610169491</v>
      </c>
      <c r="D242" s="42">
        <v>300</v>
      </c>
      <c r="E242" s="41">
        <v>95.852480103916335</v>
      </c>
      <c r="F242" s="42">
        <v>130</v>
      </c>
      <c r="G242" s="41">
        <v>0</v>
      </c>
      <c r="H242" s="43">
        <v>150</v>
      </c>
    </row>
    <row r="243" spans="1:8" x14ac:dyDescent="0.25">
      <c r="A243" s="4" t="s">
        <v>268</v>
      </c>
      <c r="B243" s="5" t="s">
        <v>16</v>
      </c>
      <c r="C243" s="41">
        <v>421.59210641848728</v>
      </c>
      <c r="D243" s="42">
        <v>1250</v>
      </c>
      <c r="E243" s="41">
        <v>34.882050000000007</v>
      </c>
      <c r="F243" s="42">
        <v>20705</v>
      </c>
      <c r="G243" s="41">
        <v>104.9307560889344</v>
      </c>
      <c r="H243" s="43">
        <v>625</v>
      </c>
    </row>
    <row r="244" spans="1:8" x14ac:dyDescent="0.25">
      <c r="A244" s="4" t="s">
        <v>269</v>
      </c>
      <c r="B244" s="5" t="s">
        <v>8</v>
      </c>
      <c r="C244" s="41">
        <v>1144.2003207701475</v>
      </c>
      <c r="D244" s="42">
        <v>1600</v>
      </c>
      <c r="E244" s="41">
        <v>37.843260000000001</v>
      </c>
      <c r="F244" s="42">
        <v>21045</v>
      </c>
      <c r="G244" s="41">
        <v>114.19384822598357</v>
      </c>
      <c r="H244" s="43">
        <v>800</v>
      </c>
    </row>
    <row r="245" spans="1:8" x14ac:dyDescent="0.25">
      <c r="A245" s="4" t="s">
        <v>270</v>
      </c>
      <c r="B245" s="5" t="s">
        <v>14</v>
      </c>
      <c r="C245" s="41">
        <v>422.05326241550989</v>
      </c>
      <c r="D245" s="42">
        <v>233.3</v>
      </c>
      <c r="E245" s="41">
        <v>18.828015218143239</v>
      </c>
      <c r="F245" s="42">
        <v>130</v>
      </c>
      <c r="G245" s="41">
        <v>0</v>
      </c>
      <c r="H245" s="43">
        <v>116.65</v>
      </c>
    </row>
    <row r="246" spans="1:8" x14ac:dyDescent="0.25">
      <c r="A246" s="4" t="s">
        <v>271</v>
      </c>
      <c r="B246" s="5" t="s">
        <v>10</v>
      </c>
      <c r="C246" s="41">
        <v>314.51331834995892</v>
      </c>
      <c r="D246" s="42">
        <v>1000</v>
      </c>
      <c r="E246" s="41">
        <v>214.79459999999997</v>
      </c>
      <c r="F246" s="42">
        <v>13152</v>
      </c>
      <c r="G246" s="41">
        <v>314.51331834995892</v>
      </c>
      <c r="H246" s="43">
        <v>500</v>
      </c>
    </row>
    <row r="247" spans="1:8" x14ac:dyDescent="0.25">
      <c r="A247" s="4" t="s">
        <v>272</v>
      </c>
      <c r="B247" s="5" t="s">
        <v>8</v>
      </c>
      <c r="C247" s="41">
        <v>1735.0043359893946</v>
      </c>
      <c r="D247" s="42">
        <v>1600</v>
      </c>
      <c r="E247" s="41">
        <v>1876.8195500063555</v>
      </c>
      <c r="F247" s="42">
        <v>21045</v>
      </c>
      <c r="G247" s="41">
        <v>259.57061705008243</v>
      </c>
      <c r="H247" s="43">
        <v>800</v>
      </c>
    </row>
    <row r="248" spans="1:8" x14ac:dyDescent="0.25">
      <c r="A248" s="4" t="s">
        <v>273</v>
      </c>
      <c r="B248" s="5" t="s">
        <v>16</v>
      </c>
      <c r="C248" s="41">
        <v>480.2413225519665</v>
      </c>
      <c r="D248" s="42">
        <v>1250</v>
      </c>
      <c r="E248" s="41">
        <v>1862.6292597063061</v>
      </c>
      <c r="F248" s="42">
        <v>20705</v>
      </c>
      <c r="G248" s="41">
        <v>1821.1839587724473</v>
      </c>
      <c r="H248" s="43">
        <v>625</v>
      </c>
    </row>
    <row r="249" spans="1:8" x14ac:dyDescent="0.25">
      <c r="A249" s="4" t="s">
        <v>274</v>
      </c>
      <c r="B249" s="5" t="s">
        <v>13</v>
      </c>
      <c r="C249" s="41">
        <v>382.53422045677104</v>
      </c>
      <c r="D249" s="42">
        <v>366.6</v>
      </c>
      <c r="E249" s="41">
        <v>4.266964714731734</v>
      </c>
      <c r="F249" s="42">
        <v>130</v>
      </c>
      <c r="G249" s="41">
        <v>0</v>
      </c>
      <c r="H249" s="43">
        <v>183.3</v>
      </c>
    </row>
    <row r="250" spans="1:8" x14ac:dyDescent="0.25">
      <c r="A250" s="4" t="s">
        <v>275</v>
      </c>
      <c r="B250" s="5" t="s">
        <v>12</v>
      </c>
      <c r="C250" s="41">
        <v>534.98309315543725</v>
      </c>
      <c r="D250" s="42">
        <v>300</v>
      </c>
      <c r="E250" s="41">
        <v>1.783637694674987</v>
      </c>
      <c r="F250" s="42">
        <v>130</v>
      </c>
      <c r="G250" s="41">
        <v>0</v>
      </c>
      <c r="H250" s="43">
        <v>150</v>
      </c>
    </row>
    <row r="251" spans="1:8" x14ac:dyDescent="0.25">
      <c r="A251" s="4" t="s">
        <v>276</v>
      </c>
      <c r="B251" s="5" t="s">
        <v>12</v>
      </c>
      <c r="C251" s="41">
        <v>280.54207520020219</v>
      </c>
      <c r="D251" s="42">
        <v>300</v>
      </c>
      <c r="E251" s="41">
        <v>2.0106997666461259</v>
      </c>
      <c r="F251" s="42">
        <v>130</v>
      </c>
      <c r="G251" s="41">
        <v>0</v>
      </c>
      <c r="H251" s="43">
        <v>150</v>
      </c>
    </row>
    <row r="252" spans="1:8" x14ac:dyDescent="0.25">
      <c r="A252" s="4" t="s">
        <v>277</v>
      </c>
      <c r="B252" s="5" t="s">
        <v>12</v>
      </c>
      <c r="C252" s="41">
        <v>247.58877177889701</v>
      </c>
      <c r="D252" s="42">
        <v>300</v>
      </c>
      <c r="E252" s="41">
        <v>10.618326511056926</v>
      </c>
      <c r="F252" s="42">
        <v>130</v>
      </c>
      <c r="G252" s="41">
        <v>0</v>
      </c>
      <c r="H252" s="43">
        <v>150</v>
      </c>
    </row>
    <row r="253" spans="1:8" x14ac:dyDescent="0.25">
      <c r="A253" s="4" t="s">
        <v>278</v>
      </c>
      <c r="B253" s="5" t="s">
        <v>12</v>
      </c>
      <c r="C253" s="41">
        <v>1136.0554670089841</v>
      </c>
      <c r="D253" s="42">
        <v>300</v>
      </c>
      <c r="E253" s="41">
        <v>32.758172600815229</v>
      </c>
      <c r="F253" s="42">
        <v>130</v>
      </c>
      <c r="G253" s="41">
        <v>0</v>
      </c>
      <c r="H253" s="43">
        <v>150</v>
      </c>
    </row>
    <row r="254" spans="1:8" x14ac:dyDescent="0.25">
      <c r="A254" s="4" t="s">
        <v>279</v>
      </c>
      <c r="B254" s="5" t="s">
        <v>12</v>
      </c>
      <c r="C254" s="41">
        <v>241.50260209372877</v>
      </c>
      <c r="D254" s="42">
        <v>300</v>
      </c>
      <c r="E254" s="41">
        <v>1.590021319387511</v>
      </c>
      <c r="F254" s="42">
        <v>130</v>
      </c>
      <c r="G254" s="41">
        <v>0</v>
      </c>
      <c r="H254" s="43">
        <v>150</v>
      </c>
    </row>
    <row r="255" spans="1:8" x14ac:dyDescent="0.25">
      <c r="A255" s="4" t="s">
        <v>280</v>
      </c>
      <c r="B255" s="5" t="s">
        <v>12</v>
      </c>
      <c r="C255" s="41">
        <v>382.08461965975198</v>
      </c>
      <c r="D255" s="42">
        <v>300</v>
      </c>
      <c r="E255" s="41">
        <v>1.5681147923200141</v>
      </c>
      <c r="F255" s="42">
        <v>130</v>
      </c>
      <c r="G255" s="41">
        <v>0</v>
      </c>
      <c r="H255" s="43">
        <v>150</v>
      </c>
    </row>
    <row r="256" spans="1:8" x14ac:dyDescent="0.25">
      <c r="A256" s="4" t="s">
        <v>281</v>
      </c>
      <c r="B256" s="5" t="s">
        <v>12</v>
      </c>
      <c r="C256" s="41">
        <v>320.25025233955876</v>
      </c>
      <c r="D256" s="42">
        <v>300</v>
      </c>
      <c r="E256" s="41">
        <v>5.945234464455897</v>
      </c>
      <c r="F256" s="42">
        <v>130</v>
      </c>
      <c r="G256" s="41">
        <v>0</v>
      </c>
      <c r="H256" s="43">
        <v>150</v>
      </c>
    </row>
    <row r="257" spans="1:8" x14ac:dyDescent="0.25">
      <c r="A257" s="4" t="s">
        <v>282</v>
      </c>
      <c r="B257" s="5" t="s">
        <v>12</v>
      </c>
      <c r="C257" s="41">
        <v>241.27085126345582</v>
      </c>
      <c r="D257" s="42">
        <v>300</v>
      </c>
      <c r="E257" s="41">
        <v>1.3927632391115925</v>
      </c>
      <c r="F257" s="42">
        <v>130</v>
      </c>
      <c r="G257" s="41">
        <v>0</v>
      </c>
      <c r="H257" s="43">
        <v>150</v>
      </c>
    </row>
    <row r="258" spans="1:8" x14ac:dyDescent="0.25">
      <c r="A258" s="4" t="s">
        <v>283</v>
      </c>
      <c r="B258" s="5" t="s">
        <v>12</v>
      </c>
      <c r="C258" s="41">
        <v>1348.5551800634607</v>
      </c>
      <c r="D258" s="42">
        <v>300</v>
      </c>
      <c r="E258" s="41">
        <v>33.214860945520414</v>
      </c>
      <c r="F258" s="42">
        <v>130</v>
      </c>
      <c r="G258" s="41">
        <v>0</v>
      </c>
      <c r="H258" s="43">
        <v>150</v>
      </c>
    </row>
    <row r="259" spans="1:8" x14ac:dyDescent="0.25">
      <c r="A259" s="4" t="s">
        <v>284</v>
      </c>
      <c r="B259" s="5" t="s">
        <v>12</v>
      </c>
      <c r="C259" s="41">
        <v>224.15431937618013</v>
      </c>
      <c r="D259" s="42">
        <v>300</v>
      </c>
      <c r="E259" s="41">
        <v>1.2505943201900223</v>
      </c>
      <c r="F259" s="42">
        <v>130</v>
      </c>
      <c r="G259" s="41">
        <v>0</v>
      </c>
      <c r="H259" s="43">
        <v>150</v>
      </c>
    </row>
    <row r="260" spans="1:8" x14ac:dyDescent="0.25">
      <c r="A260" s="4" t="s">
        <v>285</v>
      </c>
      <c r="B260" s="5" t="s">
        <v>16</v>
      </c>
      <c r="C260" s="41">
        <v>833.09572619297478</v>
      </c>
      <c r="D260" s="42">
        <v>1250</v>
      </c>
      <c r="E260" s="41">
        <v>2376.7701806063269</v>
      </c>
      <c r="F260" s="42">
        <v>13301</v>
      </c>
      <c r="G260" s="41">
        <v>2352.5897561352986</v>
      </c>
      <c r="H260" s="43">
        <v>625</v>
      </c>
    </row>
    <row r="261" spans="1:8" x14ac:dyDescent="0.25">
      <c r="A261" s="4" t="s">
        <v>286</v>
      </c>
      <c r="B261" s="5" t="s">
        <v>16</v>
      </c>
      <c r="C261" s="41">
        <v>745.69334256471723</v>
      </c>
      <c r="D261" s="42">
        <v>1250</v>
      </c>
      <c r="E261" s="41">
        <v>2478.0861133232802</v>
      </c>
      <c r="F261" s="42">
        <v>13301</v>
      </c>
      <c r="G261" s="41">
        <v>2517.4185351014412</v>
      </c>
      <c r="H261" s="43">
        <v>625</v>
      </c>
    </row>
    <row r="262" spans="1:8" x14ac:dyDescent="0.25">
      <c r="A262" s="4" t="s">
        <v>287</v>
      </c>
      <c r="B262" s="5" t="s">
        <v>12</v>
      </c>
      <c r="C262" s="41">
        <v>196.65849552172878</v>
      </c>
      <c r="D262" s="42">
        <v>300</v>
      </c>
      <c r="E262" s="41">
        <v>1.0633344058997183</v>
      </c>
      <c r="F262" s="42">
        <v>130</v>
      </c>
      <c r="G262" s="41">
        <v>0</v>
      </c>
      <c r="H262" s="43">
        <v>150</v>
      </c>
    </row>
    <row r="263" spans="1:8" x14ac:dyDescent="0.25">
      <c r="A263" s="4" t="s">
        <v>288</v>
      </c>
      <c r="B263" s="5" t="s">
        <v>14</v>
      </c>
      <c r="C263" s="41">
        <v>184.81865254944847</v>
      </c>
      <c r="D263" s="42">
        <v>233.3</v>
      </c>
      <c r="E263" s="41">
        <v>1.4389465289477104</v>
      </c>
      <c r="F263" s="42">
        <v>130</v>
      </c>
      <c r="G263" s="41">
        <v>0</v>
      </c>
      <c r="H263" s="43">
        <v>116.65</v>
      </c>
    </row>
    <row r="264" spans="1:8" x14ac:dyDescent="0.25">
      <c r="A264" s="4" t="s">
        <v>289</v>
      </c>
      <c r="B264" s="5" t="s">
        <v>14</v>
      </c>
      <c r="C264" s="41">
        <v>202.09233409125</v>
      </c>
      <c r="D264" s="42">
        <v>233.3</v>
      </c>
      <c r="E264" s="41">
        <v>1.4102421423518963</v>
      </c>
      <c r="F264" s="42">
        <v>130</v>
      </c>
      <c r="G264" s="41">
        <v>0</v>
      </c>
      <c r="H264" s="43">
        <v>116.65</v>
      </c>
    </row>
    <row r="265" spans="1:8" x14ac:dyDescent="0.25">
      <c r="A265" s="4" t="s">
        <v>290</v>
      </c>
      <c r="B265" s="5" t="s">
        <v>14</v>
      </c>
      <c r="C265" s="41">
        <v>184.5251389978601</v>
      </c>
      <c r="D265" s="42">
        <v>233.3</v>
      </c>
      <c r="E265" s="41">
        <v>1.2795437758259065</v>
      </c>
      <c r="F265" s="42">
        <v>130</v>
      </c>
      <c r="G265" s="41">
        <v>0</v>
      </c>
      <c r="H265" s="43">
        <v>116.65</v>
      </c>
    </row>
    <row r="266" spans="1:8" x14ac:dyDescent="0.25">
      <c r="A266" s="4" t="s">
        <v>291</v>
      </c>
      <c r="B266" s="5" t="s">
        <v>14</v>
      </c>
      <c r="C266" s="41">
        <v>169.1183847349576</v>
      </c>
      <c r="D266" s="42">
        <v>233.3</v>
      </c>
      <c r="E266" s="41">
        <v>1.1638618196696235</v>
      </c>
      <c r="F266" s="42">
        <v>130</v>
      </c>
      <c r="G266" s="41">
        <v>0</v>
      </c>
      <c r="H266" s="43">
        <v>116.65</v>
      </c>
    </row>
    <row r="267" spans="1:8" x14ac:dyDescent="0.25">
      <c r="A267" s="4" t="s">
        <v>292</v>
      </c>
      <c r="B267" s="5" t="s">
        <v>12</v>
      </c>
      <c r="C267" s="41">
        <v>184.97557219616948</v>
      </c>
      <c r="D267" s="42">
        <v>300</v>
      </c>
      <c r="E267" s="41">
        <v>0.95841496130249926</v>
      </c>
      <c r="F267" s="42">
        <v>130</v>
      </c>
      <c r="G267" s="41">
        <v>0</v>
      </c>
      <c r="H267" s="43">
        <v>150</v>
      </c>
    </row>
    <row r="268" spans="1:8" x14ac:dyDescent="0.25">
      <c r="A268" s="4" t="s">
        <v>293</v>
      </c>
      <c r="B268" s="5" t="s">
        <v>12</v>
      </c>
      <c r="C268" s="41">
        <v>201.64906737097877</v>
      </c>
      <c r="D268" s="42">
        <v>300</v>
      </c>
      <c r="E268" s="41">
        <v>1.0679537387989753</v>
      </c>
      <c r="F268" s="42">
        <v>130</v>
      </c>
      <c r="G268" s="41">
        <v>0</v>
      </c>
      <c r="H268" s="43">
        <v>150</v>
      </c>
    </row>
    <row r="269" spans="1:8" x14ac:dyDescent="0.25">
      <c r="A269" s="4" t="s">
        <v>294</v>
      </c>
      <c r="B269" s="5" t="s">
        <v>12</v>
      </c>
      <c r="C269" s="41">
        <v>200.32720469045339</v>
      </c>
      <c r="D269" s="42">
        <v>300</v>
      </c>
      <c r="E269" s="41">
        <v>1.0592695834659211</v>
      </c>
      <c r="F269" s="42">
        <v>130</v>
      </c>
      <c r="G269" s="41">
        <v>0</v>
      </c>
      <c r="H269" s="43">
        <v>150</v>
      </c>
    </row>
    <row r="270" spans="1:8" x14ac:dyDescent="0.25">
      <c r="A270" s="4" t="s">
        <v>295</v>
      </c>
      <c r="B270" s="5" t="s">
        <v>12</v>
      </c>
      <c r="C270" s="41">
        <v>185.24595319900422</v>
      </c>
      <c r="D270" s="42">
        <v>300</v>
      </c>
      <c r="E270" s="41">
        <v>0.96019126580244196</v>
      </c>
      <c r="F270" s="42">
        <v>130</v>
      </c>
      <c r="G270" s="41">
        <v>0</v>
      </c>
      <c r="H270" s="43">
        <v>150</v>
      </c>
    </row>
    <row r="271" spans="1:8" x14ac:dyDescent="0.25">
      <c r="A271" s="4" t="s">
        <v>296</v>
      </c>
      <c r="B271" s="5" t="s">
        <v>14</v>
      </c>
      <c r="C271" s="41">
        <v>184.22967856005505</v>
      </c>
      <c r="D271" s="42">
        <v>233.3</v>
      </c>
      <c r="E271" s="41">
        <v>1.295417436589583</v>
      </c>
      <c r="F271" s="42">
        <v>130</v>
      </c>
      <c r="G271" s="41">
        <v>0</v>
      </c>
      <c r="H271" s="43">
        <v>116.65</v>
      </c>
    </row>
    <row r="272" spans="1:8" x14ac:dyDescent="0.25">
      <c r="A272" s="4" t="s">
        <v>297</v>
      </c>
      <c r="B272" s="5" t="s">
        <v>12</v>
      </c>
      <c r="C272" s="41">
        <v>199.66076321690809</v>
      </c>
      <c r="D272" s="42">
        <v>300</v>
      </c>
      <c r="E272" s="41">
        <v>1.0854888210115152</v>
      </c>
      <c r="F272" s="42">
        <v>130</v>
      </c>
      <c r="G272" s="41">
        <v>0</v>
      </c>
      <c r="H272" s="43">
        <v>150</v>
      </c>
    </row>
    <row r="273" spans="1:8" x14ac:dyDescent="0.25">
      <c r="A273" s="4" t="s">
        <v>298</v>
      </c>
      <c r="B273" s="5" t="s">
        <v>16</v>
      </c>
      <c r="C273" s="41">
        <v>1011.1031702395674</v>
      </c>
      <c r="D273" s="42">
        <v>1250</v>
      </c>
      <c r="E273" s="41">
        <v>1724.4553524424341</v>
      </c>
      <c r="F273" s="42">
        <v>15832</v>
      </c>
      <c r="G273" s="41">
        <v>1708.6146162558939</v>
      </c>
      <c r="H273" s="43">
        <v>625</v>
      </c>
    </row>
    <row r="274" spans="1:8" x14ac:dyDescent="0.25">
      <c r="A274" s="4" t="s">
        <v>299</v>
      </c>
      <c r="B274" s="5" t="s">
        <v>14</v>
      </c>
      <c r="C274" s="41">
        <v>206.98099545817846</v>
      </c>
      <c r="D274" s="42">
        <v>233.3</v>
      </c>
      <c r="E274" s="41">
        <v>2.4477500450699323</v>
      </c>
      <c r="F274" s="42">
        <v>130</v>
      </c>
      <c r="G274" s="41">
        <v>0</v>
      </c>
      <c r="H274" s="43">
        <v>116.65</v>
      </c>
    </row>
    <row r="275" spans="1:8" x14ac:dyDescent="0.25">
      <c r="A275" s="4" t="s">
        <v>300</v>
      </c>
      <c r="B275" s="5" t="s">
        <v>11</v>
      </c>
      <c r="C275" s="41">
        <v>129.86895095913371</v>
      </c>
      <c r="D275" s="42">
        <v>166.6</v>
      </c>
      <c r="E275" s="41">
        <v>0.1524759236357833</v>
      </c>
      <c r="F275" s="42">
        <v>130</v>
      </c>
      <c r="G275" s="41">
        <v>0</v>
      </c>
      <c r="H275" s="43">
        <v>83.3</v>
      </c>
    </row>
    <row r="276" spans="1:8" x14ac:dyDescent="0.25">
      <c r="A276" s="4" t="s">
        <v>301</v>
      </c>
      <c r="B276" s="5" t="s">
        <v>11</v>
      </c>
      <c r="C276" s="41">
        <v>259.27515557117874</v>
      </c>
      <c r="D276" s="42">
        <v>166.6</v>
      </c>
      <c r="E276" s="41">
        <v>0.27996376629891973</v>
      </c>
      <c r="F276" s="42">
        <v>130</v>
      </c>
      <c r="G276" s="41">
        <v>0</v>
      </c>
      <c r="H276" s="43">
        <v>83.3</v>
      </c>
    </row>
    <row r="277" spans="1:8" x14ac:dyDescent="0.25">
      <c r="A277" s="4" t="s">
        <v>302</v>
      </c>
      <c r="B277" s="5" t="s">
        <v>11</v>
      </c>
      <c r="C277" s="41">
        <v>169.81932203389826</v>
      </c>
      <c r="D277" s="42">
        <v>166.6</v>
      </c>
      <c r="E277" s="41">
        <v>6.9220518988588428E-2</v>
      </c>
      <c r="F277" s="42">
        <v>130</v>
      </c>
      <c r="G277" s="41">
        <v>0</v>
      </c>
      <c r="H277" s="43">
        <v>83.3</v>
      </c>
    </row>
    <row r="278" spans="1:8" x14ac:dyDescent="0.25">
      <c r="A278" s="4" t="s">
        <v>303</v>
      </c>
      <c r="B278" s="5" t="s">
        <v>12</v>
      </c>
      <c r="C278" s="41">
        <v>137.61120396762709</v>
      </c>
      <c r="D278" s="42">
        <v>300</v>
      </c>
      <c r="E278" s="41">
        <v>0.77596977362063047</v>
      </c>
      <c r="F278" s="42">
        <v>130</v>
      </c>
      <c r="G278" s="41">
        <v>0</v>
      </c>
      <c r="H278" s="43">
        <v>150</v>
      </c>
    </row>
    <row r="279" spans="1:8" x14ac:dyDescent="0.25">
      <c r="A279" s="4" t="s">
        <v>304</v>
      </c>
      <c r="B279" s="5" t="s">
        <v>12</v>
      </c>
      <c r="C279" s="41">
        <v>228.46800978427348</v>
      </c>
      <c r="D279" s="42">
        <v>300</v>
      </c>
      <c r="E279" s="41">
        <v>0.8243343700821224</v>
      </c>
      <c r="F279" s="42">
        <v>130</v>
      </c>
      <c r="G279" s="41">
        <v>0</v>
      </c>
      <c r="H279" s="43">
        <v>150</v>
      </c>
    </row>
    <row r="280" spans="1:8" x14ac:dyDescent="0.25">
      <c r="A280" s="4" t="s">
        <v>305</v>
      </c>
      <c r="B280" s="5" t="s">
        <v>12</v>
      </c>
      <c r="C280" s="41">
        <v>1114.29489108491</v>
      </c>
      <c r="D280" s="42">
        <v>300</v>
      </c>
      <c r="E280" s="41">
        <v>22.108711444414112</v>
      </c>
      <c r="F280" s="42">
        <v>130</v>
      </c>
      <c r="G280" s="41">
        <v>0</v>
      </c>
      <c r="H280" s="43">
        <v>150</v>
      </c>
    </row>
    <row r="281" spans="1:8" x14ac:dyDescent="0.25">
      <c r="A281" s="4" t="s">
        <v>306</v>
      </c>
      <c r="B281" s="5" t="s">
        <v>12</v>
      </c>
      <c r="C281" s="41">
        <v>190.54857590611601</v>
      </c>
      <c r="D281" s="42">
        <v>300</v>
      </c>
      <c r="E281" s="41">
        <v>1.2737187584762135</v>
      </c>
      <c r="F281" s="42">
        <v>130</v>
      </c>
      <c r="G281" s="41">
        <v>0</v>
      </c>
      <c r="H281" s="43">
        <v>150</v>
      </c>
    </row>
    <row r="282" spans="1:8" x14ac:dyDescent="0.25">
      <c r="A282" s="4" t="s">
        <v>307</v>
      </c>
      <c r="B282" s="5" t="s">
        <v>12</v>
      </c>
      <c r="C282" s="41">
        <v>225.40412309518243</v>
      </c>
      <c r="D282" s="42">
        <v>300</v>
      </c>
      <c r="E282" s="41">
        <v>1.5516384995050541</v>
      </c>
      <c r="F282" s="42">
        <v>130</v>
      </c>
      <c r="G282" s="41">
        <v>0</v>
      </c>
      <c r="H282" s="43">
        <v>150</v>
      </c>
    </row>
    <row r="283" spans="1:8" x14ac:dyDescent="0.25">
      <c r="A283" s="4" t="s">
        <v>308</v>
      </c>
      <c r="B283" s="5" t="s">
        <v>12</v>
      </c>
      <c r="C283" s="41">
        <v>215.51624687730148</v>
      </c>
      <c r="D283" s="42">
        <v>300</v>
      </c>
      <c r="E283" s="41">
        <v>1.4465692379466539</v>
      </c>
      <c r="F283" s="42">
        <v>130</v>
      </c>
      <c r="G283" s="41">
        <v>0</v>
      </c>
      <c r="H283" s="43">
        <v>150</v>
      </c>
    </row>
    <row r="284" spans="1:8" x14ac:dyDescent="0.25">
      <c r="A284" s="4" t="s">
        <v>309</v>
      </c>
      <c r="B284" s="5" t="s">
        <v>12</v>
      </c>
      <c r="C284" s="41">
        <v>177.01699013059894</v>
      </c>
      <c r="D284" s="42">
        <v>300</v>
      </c>
      <c r="E284" s="41">
        <v>1.1440395798509515</v>
      </c>
      <c r="F284" s="42">
        <v>130</v>
      </c>
      <c r="G284" s="41">
        <v>0</v>
      </c>
      <c r="H284" s="43">
        <v>150</v>
      </c>
    </row>
    <row r="285" spans="1:8" x14ac:dyDescent="0.25">
      <c r="A285" s="4" t="s">
        <v>310</v>
      </c>
      <c r="B285" s="5" t="s">
        <v>12</v>
      </c>
      <c r="C285" s="41">
        <v>202.55886075804779</v>
      </c>
      <c r="D285" s="42">
        <v>300</v>
      </c>
      <c r="E285" s="41">
        <v>2.1338335767014893</v>
      </c>
      <c r="F285" s="42">
        <v>130</v>
      </c>
      <c r="G285" s="41">
        <v>0</v>
      </c>
      <c r="H285" s="43">
        <v>150</v>
      </c>
    </row>
    <row r="286" spans="1:8" x14ac:dyDescent="0.25">
      <c r="A286" s="4" t="s">
        <v>311</v>
      </c>
      <c r="B286" s="5" t="s">
        <v>12</v>
      </c>
      <c r="C286" s="41">
        <v>635.42408037365476</v>
      </c>
      <c r="D286" s="42">
        <v>300</v>
      </c>
      <c r="E286" s="41">
        <v>17.60197709502939</v>
      </c>
      <c r="F286" s="42">
        <v>130</v>
      </c>
      <c r="G286" s="41">
        <v>0</v>
      </c>
      <c r="H286" s="43">
        <v>150</v>
      </c>
    </row>
    <row r="287" spans="1:8" x14ac:dyDescent="0.25">
      <c r="A287" s="4" t="s">
        <v>312</v>
      </c>
      <c r="B287" s="5" t="s">
        <v>12</v>
      </c>
      <c r="C287" s="41">
        <v>201.93985036029298</v>
      </c>
      <c r="D287" s="42">
        <v>300</v>
      </c>
      <c r="E287" s="41">
        <v>1.3680145722742074</v>
      </c>
      <c r="F287" s="42">
        <v>130</v>
      </c>
      <c r="G287" s="41">
        <v>0</v>
      </c>
      <c r="H287" s="43">
        <v>150</v>
      </c>
    </row>
    <row r="288" spans="1:8" x14ac:dyDescent="0.25">
      <c r="A288" s="4" t="s">
        <v>313</v>
      </c>
      <c r="B288" s="5" t="s">
        <v>12</v>
      </c>
      <c r="C288" s="41">
        <v>222.7687495646571</v>
      </c>
      <c r="D288" s="42">
        <v>300</v>
      </c>
      <c r="E288" s="41">
        <v>1.542987024339465</v>
      </c>
      <c r="F288" s="42">
        <v>130</v>
      </c>
      <c r="G288" s="41">
        <v>0</v>
      </c>
      <c r="H288" s="43">
        <v>150</v>
      </c>
    </row>
    <row r="289" spans="1:8" x14ac:dyDescent="0.25">
      <c r="A289" s="4" t="s">
        <v>314</v>
      </c>
      <c r="B289" s="5" t="s">
        <v>12</v>
      </c>
      <c r="C289" s="41">
        <v>198.95613344677597</v>
      </c>
      <c r="D289" s="42">
        <v>300</v>
      </c>
      <c r="E289" s="41">
        <v>1.3583438661023182</v>
      </c>
      <c r="F289" s="42">
        <v>130</v>
      </c>
      <c r="G289" s="41">
        <v>0</v>
      </c>
      <c r="H289" s="43">
        <v>150</v>
      </c>
    </row>
    <row r="290" spans="1:8" x14ac:dyDescent="0.25">
      <c r="A290" s="4" t="s">
        <v>315</v>
      </c>
      <c r="B290" s="5" t="s">
        <v>12</v>
      </c>
      <c r="C290" s="41">
        <v>179.90367854850535</v>
      </c>
      <c r="D290" s="42">
        <v>300</v>
      </c>
      <c r="E290" s="41">
        <v>1.2843854506760699</v>
      </c>
      <c r="F290" s="42">
        <v>130</v>
      </c>
      <c r="G290" s="41">
        <v>0</v>
      </c>
      <c r="H290" s="43">
        <v>150</v>
      </c>
    </row>
    <row r="291" spans="1:8" x14ac:dyDescent="0.25">
      <c r="A291" s="4" t="s">
        <v>316</v>
      </c>
      <c r="B291" s="5" t="s">
        <v>12</v>
      </c>
      <c r="C291" s="41">
        <v>172.80082341573373</v>
      </c>
      <c r="D291" s="42">
        <v>300</v>
      </c>
      <c r="E291" s="41">
        <v>1.3024542289444636</v>
      </c>
      <c r="F291" s="42">
        <v>130</v>
      </c>
      <c r="G291" s="41">
        <v>0</v>
      </c>
      <c r="H291" s="43">
        <v>150</v>
      </c>
    </row>
    <row r="292" spans="1:8" x14ac:dyDescent="0.25">
      <c r="A292" s="4" t="s">
        <v>317</v>
      </c>
      <c r="B292" s="5" t="s">
        <v>12</v>
      </c>
      <c r="C292" s="41">
        <v>199.93297301064402</v>
      </c>
      <c r="D292" s="42">
        <v>300</v>
      </c>
      <c r="E292" s="41">
        <v>1.5325815503562994</v>
      </c>
      <c r="F292" s="42">
        <v>130</v>
      </c>
      <c r="G292" s="41">
        <v>0</v>
      </c>
      <c r="H292" s="43">
        <v>150</v>
      </c>
    </row>
    <row r="293" spans="1:8" x14ac:dyDescent="0.25">
      <c r="A293" s="4" t="s">
        <v>318</v>
      </c>
      <c r="B293" s="5" t="s">
        <v>12</v>
      </c>
      <c r="C293" s="41">
        <v>1191.8386923379815</v>
      </c>
      <c r="D293" s="42">
        <v>300</v>
      </c>
      <c r="E293" s="41">
        <v>54.515023840841991</v>
      </c>
      <c r="F293" s="42">
        <v>130</v>
      </c>
      <c r="G293" s="41">
        <v>0</v>
      </c>
      <c r="H293" s="43">
        <v>150</v>
      </c>
    </row>
    <row r="294" spans="1:8" x14ac:dyDescent="0.25">
      <c r="A294" s="4" t="s">
        <v>319</v>
      </c>
      <c r="B294" s="5" t="s">
        <v>8</v>
      </c>
      <c r="C294" s="41">
        <v>338.228029698706</v>
      </c>
      <c r="D294" s="42">
        <v>1600</v>
      </c>
      <c r="E294" s="41">
        <v>15.142740000000003</v>
      </c>
      <c r="F294" s="42">
        <v>21045</v>
      </c>
      <c r="G294" s="41">
        <v>43.466642305598349</v>
      </c>
      <c r="H294" s="43">
        <v>800</v>
      </c>
    </row>
    <row r="295" spans="1:8" x14ac:dyDescent="0.25">
      <c r="A295" s="4" t="s">
        <v>320</v>
      </c>
      <c r="B295" s="7" t="s">
        <v>17</v>
      </c>
      <c r="C295" s="41"/>
      <c r="D295" s="42"/>
      <c r="E295" s="41"/>
      <c r="F295" s="42"/>
      <c r="G295" s="41"/>
      <c r="H295" s="43"/>
    </row>
    <row r="296" spans="1:8" x14ac:dyDescent="0.25">
      <c r="A296" s="4" t="s">
        <v>321</v>
      </c>
      <c r="B296" s="7" t="s">
        <v>18</v>
      </c>
      <c r="C296" s="41"/>
      <c r="D296" s="42"/>
      <c r="E296" s="41"/>
      <c r="F296" s="42"/>
      <c r="G296" s="41"/>
      <c r="H296" s="43"/>
    </row>
    <row r="297" spans="1:8" x14ac:dyDescent="0.25">
      <c r="A297" s="4" t="s">
        <v>322</v>
      </c>
      <c r="B297" s="5" t="s">
        <v>11</v>
      </c>
      <c r="C297" s="41">
        <v>181.26</v>
      </c>
      <c r="D297" s="42">
        <v>166.6</v>
      </c>
      <c r="E297" s="41">
        <v>8.0141185607519858E-2</v>
      </c>
      <c r="F297" s="42">
        <v>130</v>
      </c>
      <c r="G297" s="41">
        <v>0</v>
      </c>
      <c r="H297" s="43">
        <v>83.3</v>
      </c>
    </row>
    <row r="298" spans="1:8" x14ac:dyDescent="0.25">
      <c r="A298" s="4" t="s">
        <v>323</v>
      </c>
      <c r="B298" s="5" t="s">
        <v>11</v>
      </c>
      <c r="C298" s="41">
        <v>1078.4358279709011</v>
      </c>
      <c r="D298" s="42">
        <v>166.6</v>
      </c>
      <c r="E298" s="41">
        <v>0.37551823215618063</v>
      </c>
      <c r="F298" s="42">
        <v>130</v>
      </c>
      <c r="G298" s="41">
        <v>0</v>
      </c>
      <c r="H298" s="43">
        <v>83.3</v>
      </c>
    </row>
    <row r="299" spans="1:8" x14ac:dyDescent="0.25">
      <c r="A299" s="4" t="s">
        <v>324</v>
      </c>
      <c r="B299" s="5" t="s">
        <v>11</v>
      </c>
      <c r="C299" s="41">
        <v>120.49485736092203</v>
      </c>
      <c r="D299" s="42">
        <v>166.6</v>
      </c>
      <c r="E299" s="41">
        <v>0.34195265618075898</v>
      </c>
      <c r="F299" s="42">
        <v>130</v>
      </c>
      <c r="G299" s="41">
        <v>0</v>
      </c>
      <c r="H299" s="43">
        <v>83.3</v>
      </c>
    </row>
    <row r="300" spans="1:8" x14ac:dyDescent="0.25">
      <c r="A300" s="4" t="s">
        <v>325</v>
      </c>
      <c r="B300" s="5" t="s">
        <v>11</v>
      </c>
      <c r="C300" s="41">
        <v>227.17114352774777</v>
      </c>
      <c r="D300" s="42">
        <v>166.6</v>
      </c>
      <c r="E300" s="41">
        <v>0.4348987720371828</v>
      </c>
      <c r="F300" s="42">
        <v>130</v>
      </c>
      <c r="G300" s="41">
        <v>0</v>
      </c>
      <c r="H300" s="43">
        <v>83.3</v>
      </c>
    </row>
    <row r="301" spans="1:8" x14ac:dyDescent="0.25">
      <c r="A301" s="4" t="s">
        <v>326</v>
      </c>
      <c r="B301" s="5" t="s">
        <v>12</v>
      </c>
      <c r="C301" s="41">
        <v>132.06485288984746</v>
      </c>
      <c r="D301" s="42">
        <v>300</v>
      </c>
      <c r="E301" s="41">
        <v>0.87248007699469454</v>
      </c>
      <c r="F301" s="42">
        <v>130</v>
      </c>
      <c r="G301" s="41">
        <v>0</v>
      </c>
      <c r="H301" s="43">
        <v>150</v>
      </c>
    </row>
    <row r="302" spans="1:8" x14ac:dyDescent="0.25">
      <c r="A302" s="4" t="s">
        <v>327</v>
      </c>
      <c r="B302" s="5" t="s">
        <v>12</v>
      </c>
      <c r="C302" s="41">
        <v>711.46288135593215</v>
      </c>
      <c r="D302" s="42">
        <v>300</v>
      </c>
      <c r="E302" s="41">
        <v>18.708714407388751</v>
      </c>
      <c r="F302" s="42">
        <v>130</v>
      </c>
      <c r="G302" s="41">
        <v>0</v>
      </c>
      <c r="H302" s="43">
        <v>150</v>
      </c>
    </row>
    <row r="303" spans="1:8" x14ac:dyDescent="0.25">
      <c r="A303" s="4" t="s">
        <v>328</v>
      </c>
      <c r="B303" s="5" t="s">
        <v>14</v>
      </c>
      <c r="C303" s="41">
        <v>128.05814690402539</v>
      </c>
      <c r="D303" s="42">
        <v>233.3</v>
      </c>
      <c r="E303" s="41">
        <v>1.101003070718195</v>
      </c>
      <c r="F303" s="42">
        <v>130</v>
      </c>
      <c r="G303" s="41">
        <v>0</v>
      </c>
      <c r="H303" s="43">
        <v>116.65</v>
      </c>
    </row>
    <row r="304" spans="1:8" x14ac:dyDescent="0.25">
      <c r="A304" s="4" t="s">
        <v>329</v>
      </c>
      <c r="B304" s="5" t="s">
        <v>9</v>
      </c>
      <c r="C304" s="41">
        <v>919.2558849308208</v>
      </c>
      <c r="D304" s="42">
        <v>466.6</v>
      </c>
      <c r="E304" s="41">
        <v>17.499400295203426</v>
      </c>
      <c r="F304" s="42">
        <v>130</v>
      </c>
      <c r="G304" s="41">
        <v>0</v>
      </c>
      <c r="H304" s="43">
        <v>233.3</v>
      </c>
    </row>
    <row r="305" spans="1:8" x14ac:dyDescent="0.25">
      <c r="A305" s="4" t="s">
        <v>330</v>
      </c>
      <c r="B305" s="5" t="s">
        <v>9</v>
      </c>
      <c r="C305" s="41">
        <v>192.52089742647055</v>
      </c>
      <c r="D305" s="42">
        <v>466.6</v>
      </c>
      <c r="E305" s="41">
        <v>0.80429955250241603</v>
      </c>
      <c r="F305" s="42">
        <v>130</v>
      </c>
      <c r="G305" s="41">
        <v>0</v>
      </c>
      <c r="H305" s="43">
        <v>233.3</v>
      </c>
    </row>
    <row r="306" spans="1:8" x14ac:dyDescent="0.25">
      <c r="A306" s="4" t="s">
        <v>331</v>
      </c>
      <c r="B306" s="5" t="s">
        <v>13</v>
      </c>
      <c r="C306" s="41">
        <v>185.99913620855082</v>
      </c>
      <c r="D306" s="42">
        <v>366.6</v>
      </c>
      <c r="E306" s="41">
        <v>1.06109779821314</v>
      </c>
      <c r="F306" s="42">
        <v>130</v>
      </c>
      <c r="G306" s="41">
        <v>0</v>
      </c>
      <c r="H306" s="43">
        <v>183.3</v>
      </c>
    </row>
    <row r="307" spans="1:8" x14ac:dyDescent="0.25">
      <c r="A307" s="4" t="s">
        <v>332</v>
      </c>
      <c r="B307" s="5" t="s">
        <v>9</v>
      </c>
      <c r="C307" s="41">
        <v>156.55658251305928</v>
      </c>
      <c r="D307" s="42">
        <v>466.6</v>
      </c>
      <c r="E307" s="41">
        <v>0.61882816207802627</v>
      </c>
      <c r="F307" s="42">
        <v>130</v>
      </c>
      <c r="G307" s="41">
        <v>0</v>
      </c>
      <c r="H307" s="43">
        <v>233.3</v>
      </c>
    </row>
    <row r="308" spans="1:8" x14ac:dyDescent="0.25">
      <c r="A308" s="4" t="s">
        <v>333</v>
      </c>
      <c r="B308" s="5" t="s">
        <v>9</v>
      </c>
      <c r="C308" s="41">
        <v>149.36332948988968</v>
      </c>
      <c r="D308" s="42">
        <v>466.6</v>
      </c>
      <c r="E308" s="41">
        <v>0.55972766415491082</v>
      </c>
      <c r="F308" s="42">
        <v>130</v>
      </c>
      <c r="G308" s="41">
        <v>0</v>
      </c>
      <c r="H308" s="43">
        <v>233.3</v>
      </c>
    </row>
    <row r="309" spans="1:8" x14ac:dyDescent="0.25">
      <c r="A309" s="4" t="s">
        <v>334</v>
      </c>
      <c r="B309" s="5" t="s">
        <v>13</v>
      </c>
      <c r="C309" s="41">
        <v>185.93128982013556</v>
      </c>
      <c r="D309" s="42">
        <v>366.6</v>
      </c>
      <c r="E309" s="41">
        <v>1.0777773259212697</v>
      </c>
      <c r="F309" s="42">
        <v>130</v>
      </c>
      <c r="G309" s="41">
        <v>0</v>
      </c>
      <c r="H309" s="43">
        <v>183.3</v>
      </c>
    </row>
    <row r="310" spans="1:8" x14ac:dyDescent="0.25">
      <c r="A310" s="4" t="s">
        <v>335</v>
      </c>
      <c r="B310" s="5" t="s">
        <v>9</v>
      </c>
      <c r="C310" s="41">
        <v>202.79530223650735</v>
      </c>
      <c r="D310" s="42">
        <v>466.6</v>
      </c>
      <c r="E310" s="41">
        <v>0.88482108162012685</v>
      </c>
      <c r="F310" s="42">
        <v>130</v>
      </c>
      <c r="G310" s="41">
        <v>0</v>
      </c>
      <c r="H310" s="43">
        <v>233.3</v>
      </c>
    </row>
    <row r="311" spans="1:8" x14ac:dyDescent="0.25">
      <c r="A311" s="4" t="s">
        <v>336</v>
      </c>
      <c r="B311" s="5" t="s">
        <v>9</v>
      </c>
      <c r="C311" s="41">
        <v>162.17536796935588</v>
      </c>
      <c r="D311" s="42">
        <v>466.6</v>
      </c>
      <c r="E311" s="41">
        <v>0.65603736544658908</v>
      </c>
      <c r="F311" s="42">
        <v>130</v>
      </c>
      <c r="G311" s="41">
        <v>0</v>
      </c>
      <c r="H311" s="43">
        <v>233.3</v>
      </c>
    </row>
    <row r="312" spans="1:8" x14ac:dyDescent="0.25">
      <c r="A312" s="4" t="s">
        <v>337</v>
      </c>
      <c r="B312" s="5" t="s">
        <v>9</v>
      </c>
      <c r="C312" s="41">
        <v>193.69571407225385</v>
      </c>
      <c r="D312" s="42">
        <v>466.6</v>
      </c>
      <c r="E312" s="41">
        <v>0.68477128548829502</v>
      </c>
      <c r="F312" s="42">
        <v>130</v>
      </c>
      <c r="G312" s="41">
        <v>0</v>
      </c>
      <c r="H312" s="43">
        <v>233.3</v>
      </c>
    </row>
    <row r="313" spans="1:8" x14ac:dyDescent="0.25">
      <c r="A313" s="4" t="s">
        <v>338</v>
      </c>
      <c r="B313" s="5" t="s">
        <v>9</v>
      </c>
      <c r="C313" s="41">
        <v>211.06137411004232</v>
      </c>
      <c r="D313" s="42">
        <v>466.6</v>
      </c>
      <c r="E313" s="41">
        <v>0.95445496363612614</v>
      </c>
      <c r="F313" s="42">
        <v>130</v>
      </c>
      <c r="G313" s="41">
        <v>0</v>
      </c>
      <c r="H313" s="43">
        <v>233.3</v>
      </c>
    </row>
    <row r="314" spans="1:8" x14ac:dyDescent="0.25">
      <c r="A314" s="4" t="s">
        <v>339</v>
      </c>
      <c r="B314" s="5" t="s">
        <v>9</v>
      </c>
      <c r="C314" s="41">
        <v>480.33868857625293</v>
      </c>
      <c r="D314" s="42">
        <v>466.6</v>
      </c>
      <c r="E314" s="41">
        <v>9.1226146469033456</v>
      </c>
      <c r="F314" s="42">
        <v>130</v>
      </c>
      <c r="G314" s="41">
        <v>0</v>
      </c>
      <c r="H314" s="43">
        <v>233.3</v>
      </c>
    </row>
    <row r="315" spans="1:8" x14ac:dyDescent="0.25">
      <c r="A315" s="4" t="s">
        <v>340</v>
      </c>
      <c r="B315" s="5" t="s">
        <v>9</v>
      </c>
      <c r="C315" s="41">
        <v>166.29823665461865</v>
      </c>
      <c r="D315" s="42">
        <v>466.6</v>
      </c>
      <c r="E315" s="41">
        <v>0.6311664624155926</v>
      </c>
      <c r="F315" s="42">
        <v>130</v>
      </c>
      <c r="G315" s="41">
        <v>0</v>
      </c>
      <c r="H315" s="43">
        <v>233.3</v>
      </c>
    </row>
    <row r="316" spans="1:8" x14ac:dyDescent="0.25">
      <c r="A316" s="4" t="s">
        <v>341</v>
      </c>
      <c r="B316" s="5" t="s">
        <v>9</v>
      </c>
      <c r="C316" s="41">
        <v>188.7779822457627</v>
      </c>
      <c r="D316" s="42">
        <v>466.6</v>
      </c>
      <c r="E316" s="41">
        <v>0.80713258544117739</v>
      </c>
      <c r="F316" s="42">
        <v>130</v>
      </c>
      <c r="G316" s="41">
        <v>0</v>
      </c>
      <c r="H316" s="43">
        <v>233.3</v>
      </c>
    </row>
    <row r="317" spans="1:8" x14ac:dyDescent="0.25">
      <c r="A317" s="4" t="s">
        <v>342</v>
      </c>
      <c r="B317" s="5" t="s">
        <v>9</v>
      </c>
      <c r="C317" s="41">
        <v>194.15136488970586</v>
      </c>
      <c r="D317" s="42">
        <v>466.6</v>
      </c>
      <c r="E317" s="41">
        <v>0.82192021168121998</v>
      </c>
      <c r="F317" s="42">
        <v>130</v>
      </c>
      <c r="G317" s="41">
        <v>0</v>
      </c>
      <c r="H317" s="43">
        <v>233.3</v>
      </c>
    </row>
    <row r="318" spans="1:8" x14ac:dyDescent="0.25">
      <c r="A318" s="4" t="s">
        <v>343</v>
      </c>
      <c r="B318" s="5" t="s">
        <v>9</v>
      </c>
      <c r="C318" s="41">
        <v>217.26696508823528</v>
      </c>
      <c r="D318" s="42">
        <v>466.6</v>
      </c>
      <c r="E318" s="41">
        <v>0.99022780817546374</v>
      </c>
      <c r="F318" s="42">
        <v>130</v>
      </c>
      <c r="G318" s="41">
        <v>0</v>
      </c>
      <c r="H318" s="43">
        <v>233.3</v>
      </c>
    </row>
    <row r="319" spans="1:8" x14ac:dyDescent="0.25">
      <c r="A319" s="4" t="s">
        <v>344</v>
      </c>
      <c r="B319" s="5" t="s">
        <v>9</v>
      </c>
      <c r="C319" s="41">
        <v>210.15700275291528</v>
      </c>
      <c r="D319" s="42">
        <v>466.6</v>
      </c>
      <c r="E319" s="41">
        <v>0.94920419098790609</v>
      </c>
      <c r="F319" s="42">
        <v>130</v>
      </c>
      <c r="G319" s="41">
        <v>0</v>
      </c>
      <c r="H319" s="43">
        <v>233.3</v>
      </c>
    </row>
    <row r="320" spans="1:8" x14ac:dyDescent="0.25">
      <c r="A320" s="4" t="s">
        <v>345</v>
      </c>
      <c r="B320" s="5" t="s">
        <v>9</v>
      </c>
      <c r="C320" s="41">
        <v>389.5558479840829</v>
      </c>
      <c r="D320" s="42">
        <v>466.6</v>
      </c>
      <c r="E320" s="41">
        <v>0.66249442613011844</v>
      </c>
      <c r="F320" s="42">
        <v>130</v>
      </c>
      <c r="G320" s="41">
        <v>0</v>
      </c>
      <c r="H320" s="43">
        <v>233.3</v>
      </c>
    </row>
    <row r="321" spans="1:8" x14ac:dyDescent="0.25">
      <c r="A321" s="4" t="s">
        <v>346</v>
      </c>
      <c r="B321" s="5" t="s">
        <v>9</v>
      </c>
      <c r="C321" s="41">
        <v>153.15243398432199</v>
      </c>
      <c r="D321" s="42">
        <v>466.6</v>
      </c>
      <c r="E321" s="41">
        <v>0.61823613438719771</v>
      </c>
      <c r="F321" s="42">
        <v>130</v>
      </c>
      <c r="G321" s="41">
        <v>0</v>
      </c>
      <c r="H321" s="43">
        <v>233.3</v>
      </c>
    </row>
    <row r="322" spans="1:8" x14ac:dyDescent="0.25">
      <c r="A322" s="4" t="s">
        <v>347</v>
      </c>
      <c r="B322" s="5" t="s">
        <v>9</v>
      </c>
      <c r="C322" s="41">
        <v>432.23649433295321</v>
      </c>
      <c r="D322" s="42">
        <v>466.6</v>
      </c>
      <c r="E322" s="41">
        <v>8.6125210429332206</v>
      </c>
      <c r="F322" s="42">
        <v>130</v>
      </c>
      <c r="G322" s="41">
        <v>0</v>
      </c>
      <c r="H322" s="43">
        <v>233.3</v>
      </c>
    </row>
    <row r="323" spans="1:8" x14ac:dyDescent="0.25">
      <c r="A323" s="4" t="s">
        <v>348</v>
      </c>
      <c r="B323" s="5" t="s">
        <v>9</v>
      </c>
      <c r="C323" s="41">
        <v>181.53802529027962</v>
      </c>
      <c r="D323" s="42">
        <v>466.6</v>
      </c>
      <c r="E323" s="41">
        <v>0.78304264363616882</v>
      </c>
      <c r="F323" s="42">
        <v>130</v>
      </c>
      <c r="G323" s="41">
        <v>0</v>
      </c>
      <c r="H323" s="43">
        <v>233.3</v>
      </c>
    </row>
    <row r="324" spans="1:8" x14ac:dyDescent="0.25">
      <c r="A324" s="4" t="s">
        <v>349</v>
      </c>
      <c r="B324" s="5" t="s">
        <v>9</v>
      </c>
      <c r="C324" s="41">
        <v>542.70909723955367</v>
      </c>
      <c r="D324" s="42">
        <v>466.6</v>
      </c>
      <c r="E324" s="41">
        <v>10.638405036366001</v>
      </c>
      <c r="F324" s="42">
        <v>130</v>
      </c>
      <c r="G324" s="41">
        <v>0</v>
      </c>
      <c r="H324" s="43">
        <v>233.3</v>
      </c>
    </row>
    <row r="325" spans="1:8" x14ac:dyDescent="0.25">
      <c r="A325" s="4" t="s">
        <v>350</v>
      </c>
      <c r="B325" s="5" t="s">
        <v>9</v>
      </c>
      <c r="C325" s="41">
        <v>194.20752543566172</v>
      </c>
      <c r="D325" s="42">
        <v>466.6</v>
      </c>
      <c r="E325" s="41">
        <v>0.8222489797658924</v>
      </c>
      <c r="F325" s="42">
        <v>130</v>
      </c>
      <c r="G325" s="41">
        <v>0</v>
      </c>
      <c r="H325" s="43">
        <v>233.3</v>
      </c>
    </row>
    <row r="326" spans="1:8" x14ac:dyDescent="0.25">
      <c r="A326" s="4" t="s">
        <v>351</v>
      </c>
      <c r="B326" s="5" t="s">
        <v>9</v>
      </c>
      <c r="C326" s="41">
        <v>175.1643465677966</v>
      </c>
      <c r="D326" s="42">
        <v>466.6</v>
      </c>
      <c r="E326" s="41">
        <v>0.67794464276647959</v>
      </c>
      <c r="F326" s="42">
        <v>130</v>
      </c>
      <c r="G326" s="41">
        <v>0</v>
      </c>
      <c r="H326" s="43">
        <v>233.3</v>
      </c>
    </row>
    <row r="327" spans="1:8" x14ac:dyDescent="0.25">
      <c r="A327" s="4" t="s">
        <v>352</v>
      </c>
      <c r="B327" s="5" t="s">
        <v>9</v>
      </c>
      <c r="C327" s="41">
        <v>126.33573484697456</v>
      </c>
      <c r="D327" s="42">
        <v>466.6</v>
      </c>
      <c r="E327" s="41">
        <v>0.45247852739832406</v>
      </c>
      <c r="F327" s="42">
        <v>130</v>
      </c>
      <c r="G327" s="41">
        <v>0</v>
      </c>
      <c r="H327" s="43">
        <v>233.3</v>
      </c>
    </row>
    <row r="328" spans="1:8" x14ac:dyDescent="0.25">
      <c r="A328" s="4" t="s">
        <v>353</v>
      </c>
      <c r="B328" s="5" t="s">
        <v>8</v>
      </c>
      <c r="C328" s="41">
        <v>2807.5081967213114</v>
      </c>
      <c r="D328" s="42">
        <v>1600</v>
      </c>
      <c r="E328" s="41">
        <v>3377.6025771262389</v>
      </c>
      <c r="F328" s="42">
        <v>21045</v>
      </c>
      <c r="G328" s="41">
        <v>71.357155137811446</v>
      </c>
      <c r="H328" s="43">
        <v>800</v>
      </c>
    </row>
    <row r="329" spans="1:8" x14ac:dyDescent="0.25">
      <c r="A329" s="4" t="s">
        <v>354</v>
      </c>
      <c r="B329" s="5" t="s">
        <v>9</v>
      </c>
      <c r="C329" s="41">
        <v>191.34333759191173</v>
      </c>
      <c r="D329" s="42">
        <v>466.6</v>
      </c>
      <c r="E329" s="41">
        <v>0.80548180744759557</v>
      </c>
      <c r="F329" s="42">
        <v>130</v>
      </c>
      <c r="G329" s="41">
        <v>0</v>
      </c>
      <c r="H329" s="43">
        <v>233.3</v>
      </c>
    </row>
    <row r="330" spans="1:8" x14ac:dyDescent="0.25">
      <c r="A330" s="4" t="s">
        <v>355</v>
      </c>
      <c r="B330" s="5" t="s">
        <v>9</v>
      </c>
      <c r="C330" s="41">
        <v>181.28964743050847</v>
      </c>
      <c r="D330" s="42">
        <v>466.6</v>
      </c>
      <c r="E330" s="41">
        <v>0.75622769851325455</v>
      </c>
      <c r="F330" s="42">
        <v>130</v>
      </c>
      <c r="G330" s="41">
        <v>0</v>
      </c>
      <c r="H330" s="43">
        <v>233.3</v>
      </c>
    </row>
    <row r="331" spans="1:8" x14ac:dyDescent="0.25">
      <c r="A331" s="4" t="s">
        <v>356</v>
      </c>
      <c r="B331" s="5" t="s">
        <v>9</v>
      </c>
      <c r="C331" s="41">
        <v>480.3386885762543</v>
      </c>
      <c r="D331" s="42">
        <v>466.6</v>
      </c>
      <c r="E331" s="41">
        <v>9.1177925128994577</v>
      </c>
      <c r="F331" s="42">
        <v>130</v>
      </c>
      <c r="G331" s="41">
        <v>0</v>
      </c>
      <c r="H331" s="43">
        <v>233.3</v>
      </c>
    </row>
    <row r="332" spans="1:8" x14ac:dyDescent="0.25">
      <c r="A332" s="4" t="s">
        <v>357</v>
      </c>
      <c r="B332" s="5" t="s">
        <v>9</v>
      </c>
      <c r="C332" s="41">
        <v>340.51470588235281</v>
      </c>
      <c r="D332" s="42">
        <v>466.6</v>
      </c>
      <c r="E332" s="41">
        <v>13.708839380048273</v>
      </c>
      <c r="F332" s="42">
        <v>130</v>
      </c>
      <c r="G332" s="41">
        <v>0</v>
      </c>
      <c r="H332" s="43">
        <v>233.3</v>
      </c>
    </row>
    <row r="333" spans="1:8" x14ac:dyDescent="0.25">
      <c r="A333" s="4" t="s">
        <v>358</v>
      </c>
      <c r="B333" s="5" t="s">
        <v>12</v>
      </c>
      <c r="C333" s="41">
        <v>2125.3029411764705</v>
      </c>
      <c r="D333" s="42">
        <v>300</v>
      </c>
      <c r="E333" s="41">
        <v>66.972223165214984</v>
      </c>
      <c r="F333" s="42">
        <v>130</v>
      </c>
      <c r="G333" s="41">
        <v>0</v>
      </c>
      <c r="H333" s="43">
        <v>150</v>
      </c>
    </row>
    <row r="334" spans="1:8" x14ac:dyDescent="0.25">
      <c r="A334" s="4" t="s">
        <v>359</v>
      </c>
      <c r="B334" s="5" t="s">
        <v>16</v>
      </c>
      <c r="C334" s="41">
        <v>396.06392241571149</v>
      </c>
      <c r="D334" s="42">
        <v>1250</v>
      </c>
      <c r="E334" s="41">
        <v>2342.3760264547323</v>
      </c>
      <c r="F334" s="42">
        <v>15832</v>
      </c>
      <c r="G334" s="41">
        <v>2037.5722426447007</v>
      </c>
      <c r="H334" s="43">
        <v>625</v>
      </c>
    </row>
    <row r="335" spans="1:8" x14ac:dyDescent="0.25">
      <c r="A335" s="4" t="s">
        <v>360</v>
      </c>
      <c r="B335" s="5" t="s">
        <v>12</v>
      </c>
      <c r="C335" s="41">
        <v>229.84821490397059</v>
      </c>
      <c r="D335" s="42">
        <v>300</v>
      </c>
      <c r="E335" s="41">
        <v>1.2624282129162907</v>
      </c>
      <c r="F335" s="42">
        <v>130</v>
      </c>
      <c r="G335" s="41">
        <v>0</v>
      </c>
      <c r="H335" s="43">
        <v>150</v>
      </c>
    </row>
    <row r="336" spans="1:8" x14ac:dyDescent="0.25">
      <c r="A336" s="4" t="s">
        <v>361</v>
      </c>
      <c r="B336" s="5" t="s">
        <v>15</v>
      </c>
      <c r="C336" s="41">
        <v>234.58589912057138</v>
      </c>
      <c r="D336" s="42">
        <v>800</v>
      </c>
      <c r="E336" s="41">
        <v>57.672520000000006</v>
      </c>
      <c r="F336" s="42">
        <v>11505</v>
      </c>
      <c r="G336" s="41">
        <v>234.58589912057138</v>
      </c>
      <c r="H336" s="43">
        <v>400</v>
      </c>
    </row>
    <row r="337" spans="1:8" x14ac:dyDescent="0.25">
      <c r="A337" s="4" t="s">
        <v>362</v>
      </c>
      <c r="B337" s="5" t="s">
        <v>8</v>
      </c>
      <c r="C337" s="41">
        <v>2820.757260257601</v>
      </c>
      <c r="D337" s="42">
        <v>1600</v>
      </c>
      <c r="E337" s="41">
        <v>3208.3292488920897</v>
      </c>
      <c r="F337" s="42">
        <v>18219</v>
      </c>
      <c r="G337" s="41">
        <v>296.47353470948008</v>
      </c>
      <c r="H337" s="43">
        <v>800</v>
      </c>
    </row>
    <row r="338" spans="1:8" x14ac:dyDescent="0.25">
      <c r="A338" s="4" t="s">
        <v>363</v>
      </c>
      <c r="B338" s="5" t="s">
        <v>16</v>
      </c>
      <c r="C338" s="41">
        <v>217.2684162195998</v>
      </c>
      <c r="D338" s="42">
        <v>1250</v>
      </c>
      <c r="E338" s="41">
        <v>45.893140000000002</v>
      </c>
      <c r="F338" s="42">
        <v>15832</v>
      </c>
      <c r="G338" s="41">
        <v>186.56031654455697</v>
      </c>
      <c r="H338" s="43">
        <v>625</v>
      </c>
    </row>
    <row r="339" spans="1:8" x14ac:dyDescent="0.25">
      <c r="A339" s="4" t="s">
        <v>364</v>
      </c>
      <c r="B339" s="5" t="s">
        <v>14</v>
      </c>
      <c r="C339" s="41">
        <v>752.18933285078265</v>
      </c>
      <c r="D339" s="42">
        <v>233.3</v>
      </c>
      <c r="E339" s="41">
        <v>133.63533540044105</v>
      </c>
      <c r="F339" s="42">
        <v>130</v>
      </c>
      <c r="G339" s="41">
        <v>0</v>
      </c>
      <c r="H339" s="43">
        <v>116.65</v>
      </c>
    </row>
    <row r="340" spans="1:8" x14ac:dyDescent="0.25">
      <c r="A340" s="4" t="s">
        <v>365</v>
      </c>
      <c r="B340" s="5" t="s">
        <v>16</v>
      </c>
      <c r="C340" s="41">
        <v>1310.3718221949621</v>
      </c>
      <c r="D340" s="42">
        <v>1250</v>
      </c>
      <c r="E340" s="41">
        <v>9.06386</v>
      </c>
      <c r="F340" s="42">
        <v>17992</v>
      </c>
      <c r="G340" s="41">
        <v>29.808804978642851</v>
      </c>
      <c r="H340" s="43">
        <v>625</v>
      </c>
    </row>
    <row r="341" spans="1:8" x14ac:dyDescent="0.25">
      <c r="A341" s="4" t="s">
        <v>366</v>
      </c>
      <c r="B341" s="5" t="s">
        <v>14</v>
      </c>
      <c r="C341" s="41">
        <v>1431.2979205365052</v>
      </c>
      <c r="D341" s="42">
        <v>233.3</v>
      </c>
      <c r="E341" s="41">
        <v>0.37179757843683037</v>
      </c>
      <c r="F341" s="42">
        <v>130</v>
      </c>
      <c r="G341" s="41">
        <v>0</v>
      </c>
      <c r="H341" s="43">
        <v>116.65</v>
      </c>
    </row>
    <row r="342" spans="1:8" ht="15.75" thickBot="1" x14ac:dyDescent="0.3">
      <c r="A342" s="8" t="s">
        <v>367</v>
      </c>
      <c r="B342" s="9" t="s">
        <v>14</v>
      </c>
      <c r="C342" s="46">
        <v>527.80288135593219</v>
      </c>
      <c r="D342" s="44">
        <v>233.3</v>
      </c>
      <c r="E342" s="46">
        <v>0.13564465042000948</v>
      </c>
      <c r="F342" s="44">
        <v>130</v>
      </c>
      <c r="G342" s="46">
        <v>0</v>
      </c>
      <c r="H342" s="45">
        <v>116.65</v>
      </c>
    </row>
    <row r="345" spans="1:8" x14ac:dyDescent="0.25">
      <c r="A345" s="60" t="s">
        <v>19</v>
      </c>
      <c r="B345" s="60"/>
      <c r="C345" s="60"/>
      <c r="D345" s="60"/>
      <c r="E345" s="60"/>
      <c r="F345" s="60"/>
      <c r="G345" s="60"/>
      <c r="H345" s="60"/>
    </row>
    <row r="347" spans="1:8" x14ac:dyDescent="0.25">
      <c r="A347" s="10" t="s">
        <v>21</v>
      </c>
    </row>
    <row r="348" spans="1:8" ht="15.75" thickBot="1" x14ac:dyDescent="0.3"/>
    <row r="349" spans="1:8" x14ac:dyDescent="0.25">
      <c r="A349" s="11" t="s">
        <v>0</v>
      </c>
      <c r="B349" s="2" t="s">
        <v>1</v>
      </c>
      <c r="C349" s="2" t="s">
        <v>2</v>
      </c>
      <c r="D349" s="2" t="s">
        <v>3</v>
      </c>
      <c r="E349" s="2" t="s">
        <v>4</v>
      </c>
      <c r="F349" s="2" t="s">
        <v>5</v>
      </c>
      <c r="G349" s="2" t="s">
        <v>6</v>
      </c>
      <c r="H349" s="3" t="s">
        <v>7</v>
      </c>
    </row>
    <row r="350" spans="1:8" x14ac:dyDescent="0.25">
      <c r="A350" s="4" t="s">
        <v>29</v>
      </c>
      <c r="B350" s="5" t="s">
        <v>8</v>
      </c>
      <c r="C350" s="41">
        <v>1292.9842155393624</v>
      </c>
      <c r="D350" s="42">
        <v>1600</v>
      </c>
      <c r="E350" s="41">
        <v>1871.4528519476764</v>
      </c>
      <c r="F350" s="42">
        <v>21045</v>
      </c>
      <c r="G350" s="41">
        <v>1198.6597421208339</v>
      </c>
      <c r="H350" s="43">
        <v>800</v>
      </c>
    </row>
    <row r="351" spans="1:8" x14ac:dyDescent="0.25">
      <c r="A351" s="4" t="s">
        <v>30</v>
      </c>
      <c r="B351" s="5" t="s">
        <v>10</v>
      </c>
      <c r="C351" s="41">
        <v>1326.5247015681789</v>
      </c>
      <c r="D351" s="42">
        <v>1000</v>
      </c>
      <c r="E351" s="41">
        <v>17.9346</v>
      </c>
      <c r="F351" s="42">
        <v>13152</v>
      </c>
      <c r="G351" s="41">
        <v>49.141284332458994</v>
      </c>
      <c r="H351" s="43">
        <v>500</v>
      </c>
    </row>
    <row r="352" spans="1:8" x14ac:dyDescent="0.25">
      <c r="A352" s="4" t="s">
        <v>31</v>
      </c>
      <c r="B352" s="5" t="s">
        <v>11</v>
      </c>
      <c r="C352" s="41">
        <v>31.26</v>
      </c>
      <c r="D352" s="42">
        <v>166.6</v>
      </c>
      <c r="E352" s="41">
        <v>0</v>
      </c>
      <c r="F352" s="42">
        <v>130</v>
      </c>
      <c r="G352" s="41">
        <v>0</v>
      </c>
      <c r="H352" s="43">
        <v>83.3</v>
      </c>
    </row>
    <row r="353" spans="1:8" x14ac:dyDescent="0.25">
      <c r="A353" s="4" t="s">
        <v>32</v>
      </c>
      <c r="B353" s="5" t="s">
        <v>11</v>
      </c>
      <c r="C353" s="41">
        <v>31.26</v>
      </c>
      <c r="D353" s="42">
        <v>166.6</v>
      </c>
      <c r="E353" s="41">
        <v>0</v>
      </c>
      <c r="F353" s="42">
        <v>130</v>
      </c>
      <c r="G353" s="41">
        <v>0</v>
      </c>
      <c r="H353" s="43">
        <v>83.3</v>
      </c>
    </row>
    <row r="354" spans="1:8" x14ac:dyDescent="0.25">
      <c r="A354" s="4" t="s">
        <v>33</v>
      </c>
      <c r="B354" s="5" t="s">
        <v>11</v>
      </c>
      <c r="C354" s="41">
        <v>31.26</v>
      </c>
      <c r="D354" s="42">
        <v>166.6</v>
      </c>
      <c r="E354" s="41">
        <v>0</v>
      </c>
      <c r="F354" s="42">
        <v>130</v>
      </c>
      <c r="G354" s="41">
        <v>0</v>
      </c>
      <c r="H354" s="43">
        <v>83.3</v>
      </c>
    </row>
    <row r="355" spans="1:8" x14ac:dyDescent="0.25">
      <c r="A355" s="4" t="s">
        <v>34</v>
      </c>
      <c r="B355" s="5" t="s">
        <v>11</v>
      </c>
      <c r="C355" s="41">
        <v>31.26</v>
      </c>
      <c r="D355" s="42">
        <v>166.6</v>
      </c>
      <c r="E355" s="41">
        <v>0</v>
      </c>
      <c r="F355" s="42">
        <v>130</v>
      </c>
      <c r="G355" s="41">
        <v>0</v>
      </c>
      <c r="H355" s="43">
        <v>83.3</v>
      </c>
    </row>
    <row r="356" spans="1:8" x14ac:dyDescent="0.25">
      <c r="A356" s="4" t="s">
        <v>35</v>
      </c>
      <c r="B356" s="5" t="s">
        <v>12</v>
      </c>
      <c r="C356" s="41">
        <v>269.1755558319806</v>
      </c>
      <c r="D356" s="42">
        <v>233.3</v>
      </c>
      <c r="E356" s="41">
        <v>59.589629096941721</v>
      </c>
      <c r="F356" s="42">
        <v>130</v>
      </c>
      <c r="G356" s="41">
        <v>0</v>
      </c>
      <c r="H356" s="43">
        <v>116.65</v>
      </c>
    </row>
    <row r="357" spans="1:8" x14ac:dyDescent="0.25">
      <c r="A357" s="4" t="s">
        <v>36</v>
      </c>
      <c r="B357" s="5" t="s">
        <v>13</v>
      </c>
      <c r="C357" s="41">
        <v>334.03203807762588</v>
      </c>
      <c r="D357" s="42">
        <v>233.3</v>
      </c>
      <c r="E357" s="41">
        <v>24.066519854824101</v>
      </c>
      <c r="F357" s="42">
        <v>130</v>
      </c>
      <c r="G357" s="41">
        <v>0</v>
      </c>
      <c r="H357" s="43">
        <v>116.65</v>
      </c>
    </row>
    <row r="358" spans="1:8" x14ac:dyDescent="0.25">
      <c r="A358" s="4" t="s">
        <v>37</v>
      </c>
      <c r="B358" s="5" t="s">
        <v>13</v>
      </c>
      <c r="C358" s="41">
        <v>353.62011569422958</v>
      </c>
      <c r="D358" s="42">
        <v>166.6</v>
      </c>
      <c r="E358" s="41">
        <v>0.58045115861446528</v>
      </c>
      <c r="F358" s="42">
        <v>130</v>
      </c>
      <c r="G358" s="41">
        <v>0</v>
      </c>
      <c r="H358" s="43">
        <v>83.3</v>
      </c>
    </row>
    <row r="359" spans="1:8" x14ac:dyDescent="0.25">
      <c r="A359" s="4" t="s">
        <v>38</v>
      </c>
      <c r="B359" s="5" t="s">
        <v>14</v>
      </c>
      <c r="C359" s="41">
        <v>167.26307683794852</v>
      </c>
      <c r="D359" s="42">
        <v>233.3</v>
      </c>
      <c r="E359" s="41">
        <v>22.827779380487126</v>
      </c>
      <c r="F359" s="42">
        <v>130</v>
      </c>
      <c r="G359" s="41">
        <v>0</v>
      </c>
      <c r="H359" s="43">
        <v>116.65</v>
      </c>
    </row>
    <row r="360" spans="1:8" x14ac:dyDescent="0.25">
      <c r="A360" s="4" t="s">
        <v>39</v>
      </c>
      <c r="B360" s="5" t="s">
        <v>11</v>
      </c>
      <c r="C360" s="41">
        <v>59.179597362000877</v>
      </c>
      <c r="D360" s="42">
        <v>166.6</v>
      </c>
      <c r="E360" s="41">
        <v>0.54625964892477041</v>
      </c>
      <c r="F360" s="42">
        <v>130</v>
      </c>
      <c r="G360" s="41">
        <v>0</v>
      </c>
      <c r="H360" s="43">
        <v>83.3</v>
      </c>
    </row>
    <row r="361" spans="1:8" x14ac:dyDescent="0.25">
      <c r="A361" s="4" t="s">
        <v>40</v>
      </c>
      <c r="B361" s="5" t="s">
        <v>11</v>
      </c>
      <c r="C361" s="41">
        <v>103.30722509249999</v>
      </c>
      <c r="D361" s="42">
        <v>166.6</v>
      </c>
      <c r="E361" s="41">
        <v>1.844330257967653</v>
      </c>
      <c r="F361" s="42">
        <v>130</v>
      </c>
      <c r="G361" s="41">
        <v>0</v>
      </c>
      <c r="H361" s="43">
        <v>83.3</v>
      </c>
    </row>
    <row r="362" spans="1:8" x14ac:dyDescent="0.25">
      <c r="A362" s="4" t="s">
        <v>41</v>
      </c>
      <c r="B362" s="5" t="s">
        <v>11</v>
      </c>
      <c r="C362" s="41">
        <v>107.1099357735</v>
      </c>
      <c r="D362" s="42">
        <v>166.6</v>
      </c>
      <c r="E362" s="41">
        <v>1.9416754973194899</v>
      </c>
      <c r="F362" s="42">
        <v>130</v>
      </c>
      <c r="G362" s="41">
        <v>0</v>
      </c>
      <c r="H362" s="43">
        <v>83.3</v>
      </c>
    </row>
    <row r="363" spans="1:8" x14ac:dyDescent="0.25">
      <c r="A363" s="4" t="s">
        <v>42</v>
      </c>
      <c r="B363" s="5" t="s">
        <v>14</v>
      </c>
      <c r="C363" s="41">
        <v>118.99535289900001</v>
      </c>
      <c r="D363" s="42">
        <v>233.3</v>
      </c>
      <c r="E363" s="41">
        <v>19.049234273905803</v>
      </c>
      <c r="F363" s="42">
        <v>130</v>
      </c>
      <c r="G363" s="41">
        <v>0</v>
      </c>
      <c r="H363" s="43">
        <v>116.65</v>
      </c>
    </row>
    <row r="364" spans="1:8" x14ac:dyDescent="0.25">
      <c r="A364" s="4" t="s">
        <v>43</v>
      </c>
      <c r="B364" s="5" t="s">
        <v>13</v>
      </c>
      <c r="C364" s="41">
        <v>310.48576772705923</v>
      </c>
      <c r="D364" s="42">
        <v>233.3</v>
      </c>
      <c r="E364" s="41">
        <v>64.031461984446537</v>
      </c>
      <c r="F364" s="42">
        <v>130</v>
      </c>
      <c r="G364" s="41">
        <v>0</v>
      </c>
      <c r="H364" s="43">
        <v>116.65</v>
      </c>
    </row>
    <row r="365" spans="1:8" x14ac:dyDescent="0.25">
      <c r="A365" s="4" t="s">
        <v>44</v>
      </c>
      <c r="B365" s="5" t="s">
        <v>10</v>
      </c>
      <c r="C365" s="41">
        <v>97.813570906180303</v>
      </c>
      <c r="D365" s="42">
        <v>1000</v>
      </c>
      <c r="E365" s="41">
        <v>36.192239999999998</v>
      </c>
      <c r="F365" s="42">
        <v>13152</v>
      </c>
      <c r="G365" s="41">
        <v>97.813570906180303</v>
      </c>
      <c r="H365" s="43">
        <v>500</v>
      </c>
    </row>
    <row r="366" spans="1:8" x14ac:dyDescent="0.25">
      <c r="A366" s="4" t="s">
        <v>45</v>
      </c>
      <c r="B366" s="5" t="s">
        <v>12</v>
      </c>
      <c r="C366" s="41">
        <v>277.32882377316719</v>
      </c>
      <c r="D366" s="42">
        <v>300</v>
      </c>
      <c r="E366" s="41">
        <v>0.52954192701883551</v>
      </c>
      <c r="F366" s="42">
        <v>130</v>
      </c>
      <c r="G366" s="41">
        <v>0</v>
      </c>
      <c r="H366" s="43">
        <v>150</v>
      </c>
    </row>
    <row r="367" spans="1:8" x14ac:dyDescent="0.25">
      <c r="A367" s="4" t="s">
        <v>46</v>
      </c>
      <c r="B367" s="5" t="s">
        <v>14</v>
      </c>
      <c r="C367" s="41">
        <v>564.05215118523608</v>
      </c>
      <c r="D367" s="42">
        <v>233.3</v>
      </c>
      <c r="E367" s="41">
        <v>45.819273715486808</v>
      </c>
      <c r="F367" s="42">
        <v>130</v>
      </c>
      <c r="G367" s="41">
        <v>0</v>
      </c>
      <c r="H367" s="43">
        <v>116.65</v>
      </c>
    </row>
    <row r="368" spans="1:8" x14ac:dyDescent="0.25">
      <c r="A368" s="4" t="s">
        <v>47</v>
      </c>
      <c r="B368" s="5" t="s">
        <v>13</v>
      </c>
      <c r="C368" s="41">
        <v>123.04358377510212</v>
      </c>
      <c r="D368" s="42">
        <v>233.3</v>
      </c>
      <c r="E368" s="41">
        <v>33.931971296628205</v>
      </c>
      <c r="F368" s="42">
        <v>130</v>
      </c>
      <c r="G368" s="41">
        <v>0</v>
      </c>
      <c r="H368" s="43">
        <v>116.65</v>
      </c>
    </row>
    <row r="369" spans="1:8" x14ac:dyDescent="0.25">
      <c r="A369" s="4" t="s">
        <v>48</v>
      </c>
      <c r="B369" s="5" t="s">
        <v>14</v>
      </c>
      <c r="C369" s="41">
        <v>166.18111059864407</v>
      </c>
      <c r="D369" s="42">
        <v>233.3</v>
      </c>
      <c r="E369" s="41">
        <v>3.0739838617942552</v>
      </c>
      <c r="F369" s="42">
        <v>130</v>
      </c>
      <c r="G369" s="41">
        <v>0</v>
      </c>
      <c r="H369" s="43">
        <v>116.65</v>
      </c>
    </row>
    <row r="370" spans="1:8" x14ac:dyDescent="0.25">
      <c r="A370" s="4" t="s">
        <v>49</v>
      </c>
      <c r="B370" s="5" t="s">
        <v>14</v>
      </c>
      <c r="C370" s="41">
        <v>165.51977001411865</v>
      </c>
      <c r="D370" s="42">
        <v>233.3</v>
      </c>
      <c r="E370" s="41">
        <v>3.0529901420515215</v>
      </c>
      <c r="F370" s="42">
        <v>130</v>
      </c>
      <c r="G370" s="41">
        <v>0</v>
      </c>
      <c r="H370" s="43">
        <v>116.65</v>
      </c>
    </row>
    <row r="371" spans="1:8" x14ac:dyDescent="0.25">
      <c r="A371" s="4" t="s">
        <v>50</v>
      </c>
      <c r="B371" s="5" t="s">
        <v>14</v>
      </c>
      <c r="C371" s="41">
        <v>623.02804115537185</v>
      </c>
      <c r="D371" s="42">
        <v>233.3</v>
      </c>
      <c r="E371" s="41">
        <v>48.631893561802229</v>
      </c>
      <c r="F371" s="42">
        <v>130</v>
      </c>
      <c r="G371" s="41">
        <v>0</v>
      </c>
      <c r="H371" s="43">
        <v>116.65</v>
      </c>
    </row>
    <row r="372" spans="1:8" x14ac:dyDescent="0.25">
      <c r="A372" s="4" t="s">
        <v>51</v>
      </c>
      <c r="B372" s="5" t="s">
        <v>12</v>
      </c>
      <c r="C372" s="41">
        <v>856.87079980054557</v>
      </c>
      <c r="D372" s="42">
        <v>300</v>
      </c>
      <c r="E372" s="41">
        <v>45.305401591766795</v>
      </c>
      <c r="F372" s="42">
        <v>130</v>
      </c>
      <c r="G372" s="41">
        <v>0</v>
      </c>
      <c r="H372" s="43">
        <v>150</v>
      </c>
    </row>
    <row r="373" spans="1:8" x14ac:dyDescent="0.25">
      <c r="A373" s="4" t="s">
        <v>52</v>
      </c>
      <c r="B373" s="5" t="s">
        <v>14</v>
      </c>
      <c r="C373" s="41">
        <v>179.08185576284743</v>
      </c>
      <c r="D373" s="42">
        <v>233.3</v>
      </c>
      <c r="E373" s="41">
        <v>6.8317143789259296</v>
      </c>
      <c r="F373" s="42">
        <v>130</v>
      </c>
      <c r="G373" s="41">
        <v>0</v>
      </c>
      <c r="H373" s="43">
        <v>116.65</v>
      </c>
    </row>
    <row r="374" spans="1:8" x14ac:dyDescent="0.25">
      <c r="A374" s="4" t="s">
        <v>53</v>
      </c>
      <c r="B374" s="5" t="s">
        <v>14</v>
      </c>
      <c r="C374" s="41">
        <v>181.05261373355083</v>
      </c>
      <c r="D374" s="42">
        <v>233.3</v>
      </c>
      <c r="E374" s="41">
        <v>2.0869861856264764</v>
      </c>
      <c r="F374" s="42">
        <v>130</v>
      </c>
      <c r="G374" s="41">
        <v>0</v>
      </c>
      <c r="H374" s="43">
        <v>116.65</v>
      </c>
    </row>
    <row r="375" spans="1:8" x14ac:dyDescent="0.25">
      <c r="A375" s="4" t="s">
        <v>54</v>
      </c>
      <c r="B375" s="5" t="s">
        <v>14</v>
      </c>
      <c r="C375" s="41">
        <v>183.5940206049915</v>
      </c>
      <c r="D375" s="42">
        <v>233.3</v>
      </c>
      <c r="E375" s="41">
        <v>2.123408283106869</v>
      </c>
      <c r="F375" s="42">
        <v>130</v>
      </c>
      <c r="G375" s="41">
        <v>0</v>
      </c>
      <c r="H375" s="43">
        <v>116.65</v>
      </c>
    </row>
    <row r="376" spans="1:8" x14ac:dyDescent="0.25">
      <c r="A376" s="4" t="s">
        <v>55</v>
      </c>
      <c r="B376" s="5" t="s">
        <v>12</v>
      </c>
      <c r="C376" s="41">
        <v>179.95655230271186</v>
      </c>
      <c r="D376" s="42">
        <v>300</v>
      </c>
      <c r="E376" s="41">
        <v>3.5809771605261247</v>
      </c>
      <c r="F376" s="42">
        <v>130</v>
      </c>
      <c r="G376" s="41">
        <v>0</v>
      </c>
      <c r="H376" s="43">
        <v>150</v>
      </c>
    </row>
    <row r="377" spans="1:8" x14ac:dyDescent="0.25">
      <c r="A377" s="4" t="s">
        <v>56</v>
      </c>
      <c r="B377" s="5" t="s">
        <v>14</v>
      </c>
      <c r="C377" s="41">
        <v>168.74668515338135</v>
      </c>
      <c r="D377" s="42">
        <v>233.3</v>
      </c>
      <c r="E377" s="41">
        <v>11.843989362769992</v>
      </c>
      <c r="F377" s="42">
        <v>130</v>
      </c>
      <c r="G377" s="41">
        <v>0</v>
      </c>
      <c r="H377" s="43">
        <v>116.65</v>
      </c>
    </row>
    <row r="378" spans="1:8" x14ac:dyDescent="0.25">
      <c r="A378" s="4" t="s">
        <v>57</v>
      </c>
      <c r="B378" s="5" t="s">
        <v>14</v>
      </c>
      <c r="C378" s="41">
        <v>175.95491407861016</v>
      </c>
      <c r="D378" s="42">
        <v>233.3</v>
      </c>
      <c r="E378" s="41">
        <v>2.1613054576526536</v>
      </c>
      <c r="F378" s="42">
        <v>130</v>
      </c>
      <c r="G378" s="41">
        <v>0</v>
      </c>
      <c r="H378" s="43">
        <v>116.65</v>
      </c>
    </row>
    <row r="379" spans="1:8" x14ac:dyDescent="0.25">
      <c r="A379" s="4" t="s">
        <v>58</v>
      </c>
      <c r="B379" s="5" t="s">
        <v>14</v>
      </c>
      <c r="C379" s="41">
        <v>204.17904789387501</v>
      </c>
      <c r="D379" s="42">
        <v>233.3</v>
      </c>
      <c r="E379" s="41">
        <v>3.0300096063403066</v>
      </c>
      <c r="F379" s="42">
        <v>130</v>
      </c>
      <c r="G379" s="41">
        <v>0</v>
      </c>
      <c r="H379" s="43">
        <v>116.65</v>
      </c>
    </row>
    <row r="380" spans="1:8" x14ac:dyDescent="0.25">
      <c r="A380" s="4" t="s">
        <v>59</v>
      </c>
      <c r="B380" s="5" t="s">
        <v>14</v>
      </c>
      <c r="C380" s="41">
        <v>206.18426055626563</v>
      </c>
      <c r="D380" s="42">
        <v>233.3</v>
      </c>
      <c r="E380" s="41">
        <v>3.5753623917335013</v>
      </c>
      <c r="F380" s="42">
        <v>130</v>
      </c>
      <c r="G380" s="41">
        <v>0</v>
      </c>
      <c r="H380" s="43">
        <v>116.65</v>
      </c>
    </row>
    <row r="381" spans="1:8" x14ac:dyDescent="0.25">
      <c r="A381" s="4" t="s">
        <v>60</v>
      </c>
      <c r="B381" s="5" t="s">
        <v>15</v>
      </c>
      <c r="C381" s="41">
        <v>162.12003840619835</v>
      </c>
      <c r="D381" s="42">
        <v>800</v>
      </c>
      <c r="E381" s="41">
        <v>58.249040000000001</v>
      </c>
      <c r="F381" s="42">
        <v>11505</v>
      </c>
      <c r="G381" s="41">
        <v>119.40296521377856</v>
      </c>
      <c r="H381" s="43">
        <v>400</v>
      </c>
    </row>
    <row r="382" spans="1:8" x14ac:dyDescent="0.25">
      <c r="A382" s="4" t="s">
        <v>61</v>
      </c>
      <c r="B382" s="5" t="s">
        <v>8</v>
      </c>
      <c r="C382" s="41">
        <v>1237.5073627365762</v>
      </c>
      <c r="D382" s="42">
        <v>1250</v>
      </c>
      <c r="E382" s="41">
        <v>53.16675</v>
      </c>
      <c r="F382" s="42">
        <v>17992</v>
      </c>
      <c r="G382" s="41">
        <v>112.31106755624998</v>
      </c>
      <c r="H382" s="43">
        <v>625</v>
      </c>
    </row>
    <row r="383" spans="1:8" x14ac:dyDescent="0.25">
      <c r="A383" s="4" t="s">
        <v>62</v>
      </c>
      <c r="B383" s="5" t="s">
        <v>14</v>
      </c>
      <c r="C383" s="41">
        <v>228.62806366411024</v>
      </c>
      <c r="D383" s="42">
        <v>233.3</v>
      </c>
      <c r="E383" s="41">
        <v>3.7167165229825967</v>
      </c>
      <c r="F383" s="42">
        <v>130</v>
      </c>
      <c r="G383" s="41">
        <v>0</v>
      </c>
      <c r="H383" s="43">
        <v>116.65</v>
      </c>
    </row>
    <row r="384" spans="1:8" x14ac:dyDescent="0.25">
      <c r="A384" s="4" t="s">
        <v>63</v>
      </c>
      <c r="B384" s="5" t="s">
        <v>14</v>
      </c>
      <c r="C384" s="41">
        <v>170.75092598631355</v>
      </c>
      <c r="D384" s="42">
        <v>233.3</v>
      </c>
      <c r="E384" s="41">
        <v>1.8714998431365748</v>
      </c>
      <c r="F384" s="42">
        <v>130</v>
      </c>
      <c r="G384" s="41">
        <v>0</v>
      </c>
      <c r="H384" s="43">
        <v>116.65</v>
      </c>
    </row>
    <row r="385" spans="1:8" x14ac:dyDescent="0.25">
      <c r="A385" s="4" t="s">
        <v>64</v>
      </c>
      <c r="B385" s="5" t="s">
        <v>14</v>
      </c>
      <c r="C385" s="41">
        <v>150.69189268881354</v>
      </c>
      <c r="D385" s="42">
        <v>233.3</v>
      </c>
      <c r="E385" s="41">
        <v>1.3572309020487034</v>
      </c>
      <c r="F385" s="42">
        <v>130</v>
      </c>
      <c r="G385" s="41">
        <v>0</v>
      </c>
      <c r="H385" s="43">
        <v>116.65</v>
      </c>
    </row>
    <row r="386" spans="1:8" x14ac:dyDescent="0.25">
      <c r="A386" s="4" t="s">
        <v>65</v>
      </c>
      <c r="B386" s="5" t="s">
        <v>14</v>
      </c>
      <c r="C386" s="41">
        <v>192.6481295373305</v>
      </c>
      <c r="D386" s="42">
        <v>233.3</v>
      </c>
      <c r="E386" s="41">
        <v>2.4146861331731833</v>
      </c>
      <c r="F386" s="42">
        <v>130</v>
      </c>
      <c r="G386" s="41">
        <v>0</v>
      </c>
      <c r="H386" s="43">
        <v>116.65</v>
      </c>
    </row>
    <row r="387" spans="1:8" x14ac:dyDescent="0.25">
      <c r="A387" s="4" t="s">
        <v>66</v>
      </c>
      <c r="B387" s="5" t="s">
        <v>14</v>
      </c>
      <c r="C387" s="41">
        <v>178.65090485036441</v>
      </c>
      <c r="D387" s="42">
        <v>233.3</v>
      </c>
      <c r="E387" s="41">
        <v>2.0253823559244561</v>
      </c>
      <c r="F387" s="42">
        <v>130</v>
      </c>
      <c r="G387" s="41">
        <v>0</v>
      </c>
      <c r="H387" s="43">
        <v>116.65</v>
      </c>
    </row>
    <row r="388" spans="1:8" x14ac:dyDescent="0.25">
      <c r="A388" s="4" t="s">
        <v>67</v>
      </c>
      <c r="B388" s="5" t="s">
        <v>14</v>
      </c>
      <c r="C388" s="41">
        <v>186.39485564</v>
      </c>
      <c r="D388" s="42">
        <v>233.3</v>
      </c>
      <c r="E388" s="41">
        <v>2.3113268805750709</v>
      </c>
      <c r="F388" s="42">
        <v>130</v>
      </c>
      <c r="G388" s="41">
        <v>0</v>
      </c>
      <c r="H388" s="43">
        <v>116.65</v>
      </c>
    </row>
    <row r="389" spans="1:8" x14ac:dyDescent="0.25">
      <c r="A389" s="4" t="s">
        <v>68</v>
      </c>
      <c r="B389" s="5" t="s">
        <v>14</v>
      </c>
      <c r="C389" s="41">
        <v>196.74050906102539</v>
      </c>
      <c r="D389" s="42">
        <v>233.3</v>
      </c>
      <c r="E389" s="41">
        <v>2.865437530083228</v>
      </c>
      <c r="F389" s="42">
        <v>130</v>
      </c>
      <c r="G389" s="41">
        <v>0</v>
      </c>
      <c r="H389" s="43">
        <v>116.65</v>
      </c>
    </row>
    <row r="390" spans="1:8" x14ac:dyDescent="0.25">
      <c r="A390" s="4" t="s">
        <v>69</v>
      </c>
      <c r="B390" s="5" t="s">
        <v>12</v>
      </c>
      <c r="C390" s="41">
        <v>237.84657575344065</v>
      </c>
      <c r="D390" s="42">
        <v>233.3</v>
      </c>
      <c r="E390" s="41">
        <v>4.0708580456552159</v>
      </c>
      <c r="F390" s="42">
        <v>130</v>
      </c>
      <c r="G390" s="41">
        <v>0</v>
      </c>
      <c r="H390" s="43">
        <v>116.65</v>
      </c>
    </row>
    <row r="391" spans="1:8" x14ac:dyDescent="0.25">
      <c r="A391" s="4" t="s">
        <v>70</v>
      </c>
      <c r="B391" s="5" t="s">
        <v>13</v>
      </c>
      <c r="C391" s="41">
        <v>315.63035374662803</v>
      </c>
      <c r="D391" s="42">
        <v>300</v>
      </c>
      <c r="E391" s="41">
        <v>2.664996426850696</v>
      </c>
      <c r="F391" s="42">
        <v>130</v>
      </c>
      <c r="G391" s="41">
        <v>0</v>
      </c>
      <c r="H391" s="43">
        <v>150</v>
      </c>
    </row>
    <row r="392" spans="1:8" x14ac:dyDescent="0.25">
      <c r="A392" s="4" t="s">
        <v>71</v>
      </c>
      <c r="B392" s="5" t="s">
        <v>8</v>
      </c>
      <c r="C392" s="41">
        <v>1381.2916628535088</v>
      </c>
      <c r="D392" s="42">
        <v>300</v>
      </c>
      <c r="E392" s="41">
        <v>1.0334011142148554</v>
      </c>
      <c r="F392" s="42">
        <v>130</v>
      </c>
      <c r="G392" s="41">
        <v>0</v>
      </c>
      <c r="H392" s="43">
        <v>150</v>
      </c>
    </row>
    <row r="393" spans="1:8" x14ac:dyDescent="0.25">
      <c r="A393" s="4" t="s">
        <v>72</v>
      </c>
      <c r="B393" s="5" t="s">
        <v>13</v>
      </c>
      <c r="C393" s="41">
        <v>1295.3148904136133</v>
      </c>
      <c r="D393" s="42">
        <v>366.6</v>
      </c>
      <c r="E393" s="41">
        <v>44.412461807573962</v>
      </c>
      <c r="F393" s="42">
        <v>130</v>
      </c>
      <c r="G393" s="41">
        <v>0</v>
      </c>
      <c r="H393" s="43">
        <v>183.3</v>
      </c>
    </row>
    <row r="394" spans="1:8" x14ac:dyDescent="0.25">
      <c r="A394" s="4" t="s">
        <v>73</v>
      </c>
      <c r="B394" s="5" t="s">
        <v>14</v>
      </c>
      <c r="C394" s="41">
        <v>208.27450645060162</v>
      </c>
      <c r="D394" s="42">
        <v>233.3</v>
      </c>
      <c r="E394" s="41">
        <v>2.2269863235096441</v>
      </c>
      <c r="F394" s="42">
        <v>130</v>
      </c>
      <c r="G394" s="41">
        <v>0</v>
      </c>
      <c r="H394" s="43">
        <v>116.65</v>
      </c>
    </row>
    <row r="395" spans="1:8" x14ac:dyDescent="0.25">
      <c r="A395" s="4" t="s">
        <v>74</v>
      </c>
      <c r="B395" s="5" t="s">
        <v>14</v>
      </c>
      <c r="C395" s="41">
        <v>217.19304833181351</v>
      </c>
      <c r="D395" s="42">
        <v>166.6</v>
      </c>
      <c r="E395" s="41">
        <v>3.7352610946009315</v>
      </c>
      <c r="F395" s="42">
        <v>130</v>
      </c>
      <c r="G395" s="41">
        <v>0</v>
      </c>
      <c r="H395" s="43">
        <v>83.3</v>
      </c>
    </row>
    <row r="396" spans="1:8" x14ac:dyDescent="0.25">
      <c r="A396" s="4" t="s">
        <v>75</v>
      </c>
      <c r="B396" s="5" t="s">
        <v>13</v>
      </c>
      <c r="C396" s="41">
        <v>270.24218673566168</v>
      </c>
      <c r="D396" s="42">
        <v>366.6</v>
      </c>
      <c r="E396" s="41">
        <v>1.7807086855307543</v>
      </c>
      <c r="F396" s="42">
        <v>130</v>
      </c>
      <c r="G396" s="41">
        <v>0</v>
      </c>
      <c r="H396" s="43">
        <v>183.3</v>
      </c>
    </row>
    <row r="397" spans="1:8" x14ac:dyDescent="0.25">
      <c r="A397" s="4" t="s">
        <v>76</v>
      </c>
      <c r="B397" s="5" t="s">
        <v>12</v>
      </c>
      <c r="C397" s="41">
        <v>243.16183145336433</v>
      </c>
      <c r="D397" s="42">
        <v>300</v>
      </c>
      <c r="E397" s="41">
        <v>1.9821391982618655</v>
      </c>
      <c r="F397" s="42">
        <v>130</v>
      </c>
      <c r="G397" s="41">
        <v>0</v>
      </c>
      <c r="H397" s="43">
        <v>150</v>
      </c>
    </row>
    <row r="398" spans="1:8" x14ac:dyDescent="0.25">
      <c r="A398" s="4" t="s">
        <v>77</v>
      </c>
      <c r="B398" s="5" t="s">
        <v>12</v>
      </c>
      <c r="C398" s="41">
        <v>235.09534428704799</v>
      </c>
      <c r="D398" s="42">
        <v>233.3</v>
      </c>
      <c r="E398" s="41">
        <v>2.1705931952785749</v>
      </c>
      <c r="F398" s="42">
        <v>130</v>
      </c>
      <c r="G398" s="41">
        <v>0</v>
      </c>
      <c r="H398" s="43">
        <v>116.65</v>
      </c>
    </row>
    <row r="399" spans="1:8" x14ac:dyDescent="0.25">
      <c r="A399" s="4" t="s">
        <v>78</v>
      </c>
      <c r="B399" s="5" t="s">
        <v>10</v>
      </c>
      <c r="C399" s="41">
        <v>1879.2101236395476</v>
      </c>
      <c r="D399" s="42">
        <v>1000</v>
      </c>
      <c r="E399" s="41">
        <v>1879.6535824322607</v>
      </c>
      <c r="F399" s="42">
        <v>13152</v>
      </c>
      <c r="G399" s="41">
        <v>121.1633713059344</v>
      </c>
      <c r="H399" s="43">
        <v>500</v>
      </c>
    </row>
    <row r="400" spans="1:8" x14ac:dyDescent="0.25">
      <c r="A400" s="4" t="s">
        <v>79</v>
      </c>
      <c r="B400" s="5" t="s">
        <v>14</v>
      </c>
      <c r="C400" s="41">
        <v>75.740451627252213</v>
      </c>
      <c r="D400" s="42">
        <v>166.6</v>
      </c>
      <c r="E400" s="41">
        <v>6.9577531070148399E-2</v>
      </c>
      <c r="F400" s="42">
        <v>130</v>
      </c>
      <c r="G400" s="41">
        <v>0</v>
      </c>
      <c r="H400" s="43">
        <v>83.3</v>
      </c>
    </row>
    <row r="401" spans="1:8" x14ac:dyDescent="0.25">
      <c r="A401" s="4" t="s">
        <v>80</v>
      </c>
      <c r="B401" s="5" t="s">
        <v>14</v>
      </c>
      <c r="C401" s="41">
        <v>76.250832298120628</v>
      </c>
      <c r="D401" s="42">
        <v>166.6</v>
      </c>
      <c r="E401" s="41">
        <v>7.5465987721055852E-2</v>
      </c>
      <c r="F401" s="42">
        <v>130</v>
      </c>
      <c r="G401" s="41">
        <v>0</v>
      </c>
      <c r="H401" s="43">
        <v>83.3</v>
      </c>
    </row>
    <row r="402" spans="1:8" x14ac:dyDescent="0.25">
      <c r="A402" s="4" t="s">
        <v>81</v>
      </c>
      <c r="B402" s="5" t="s">
        <v>14</v>
      </c>
      <c r="C402" s="41">
        <v>162.35186256203684</v>
      </c>
      <c r="D402" s="42">
        <v>233.3</v>
      </c>
      <c r="E402" s="41">
        <v>0.59052524181530086</v>
      </c>
      <c r="F402" s="42">
        <v>130</v>
      </c>
      <c r="G402" s="41">
        <v>0</v>
      </c>
      <c r="H402" s="43">
        <v>116.65</v>
      </c>
    </row>
    <row r="403" spans="1:8" x14ac:dyDescent="0.25">
      <c r="A403" s="4" t="s">
        <v>82</v>
      </c>
      <c r="B403" s="5" t="s">
        <v>11</v>
      </c>
      <c r="C403" s="41">
        <v>160.417255458</v>
      </c>
      <c r="D403" s="42">
        <v>166.6</v>
      </c>
      <c r="E403" s="41">
        <v>2.9926620361099614</v>
      </c>
      <c r="F403" s="42">
        <v>130</v>
      </c>
      <c r="G403" s="41">
        <v>0</v>
      </c>
      <c r="H403" s="43">
        <v>83.3</v>
      </c>
    </row>
    <row r="404" spans="1:8" x14ac:dyDescent="0.25">
      <c r="A404" s="4" t="s">
        <v>83</v>
      </c>
      <c r="B404" s="5" t="s">
        <v>11</v>
      </c>
      <c r="C404" s="41">
        <v>163.29849839400001</v>
      </c>
      <c r="D404" s="42">
        <v>166.6</v>
      </c>
      <c r="E404" s="41">
        <v>3.0594224075718741</v>
      </c>
      <c r="F404" s="42">
        <v>130</v>
      </c>
      <c r="G404" s="41">
        <v>0</v>
      </c>
      <c r="H404" s="43">
        <v>83.3</v>
      </c>
    </row>
    <row r="405" spans="1:8" x14ac:dyDescent="0.25">
      <c r="A405" s="4" t="s">
        <v>84</v>
      </c>
      <c r="B405" s="5" t="s">
        <v>11</v>
      </c>
      <c r="C405" s="41">
        <v>164.60059856699999</v>
      </c>
      <c r="D405" s="42">
        <v>166.6</v>
      </c>
      <c r="E405" s="41">
        <v>3.0895929600594694</v>
      </c>
      <c r="F405" s="42">
        <v>130</v>
      </c>
      <c r="G405" s="41">
        <v>0</v>
      </c>
      <c r="H405" s="43">
        <v>83.3</v>
      </c>
    </row>
    <row r="406" spans="1:8" x14ac:dyDescent="0.25">
      <c r="A406" s="4" t="s">
        <v>85</v>
      </c>
      <c r="B406" s="5" t="s">
        <v>11</v>
      </c>
      <c r="C406" s="41">
        <v>156.87111030599999</v>
      </c>
      <c r="D406" s="42">
        <v>166.6</v>
      </c>
      <c r="E406" s="41">
        <v>2.9104954250799153</v>
      </c>
      <c r="F406" s="42">
        <v>130</v>
      </c>
      <c r="G406" s="41">
        <v>0</v>
      </c>
      <c r="H406" s="43">
        <v>83.3</v>
      </c>
    </row>
    <row r="407" spans="1:8" x14ac:dyDescent="0.25">
      <c r="A407" s="4" t="s">
        <v>86</v>
      </c>
      <c r="B407" s="5" t="s">
        <v>11</v>
      </c>
      <c r="C407" s="41">
        <v>148.28279001599998</v>
      </c>
      <c r="D407" s="42">
        <v>166.6</v>
      </c>
      <c r="E407" s="41">
        <v>2.7114981639915223</v>
      </c>
      <c r="F407" s="42">
        <v>130</v>
      </c>
      <c r="G407" s="41">
        <v>0</v>
      </c>
      <c r="H407" s="43">
        <v>83.3</v>
      </c>
    </row>
    <row r="408" spans="1:8" x14ac:dyDescent="0.25">
      <c r="A408" s="4" t="s">
        <v>87</v>
      </c>
      <c r="B408" s="5" t="s">
        <v>11</v>
      </c>
      <c r="C408" s="41">
        <v>141.201592718</v>
      </c>
      <c r="D408" s="42">
        <v>166.6</v>
      </c>
      <c r="E408" s="41">
        <v>2.6811652194224438</v>
      </c>
      <c r="F408" s="42">
        <v>130</v>
      </c>
      <c r="G408" s="41">
        <v>0</v>
      </c>
      <c r="H408" s="43">
        <v>83.3</v>
      </c>
    </row>
    <row r="409" spans="1:8" x14ac:dyDescent="0.25">
      <c r="A409" s="4" t="s">
        <v>88</v>
      </c>
      <c r="B409" s="5" t="s">
        <v>14</v>
      </c>
      <c r="C409" s="41">
        <v>161.70601252200001</v>
      </c>
      <c r="D409" s="42">
        <v>233.3</v>
      </c>
      <c r="E409" s="41">
        <v>1.8784655875241065</v>
      </c>
      <c r="F409" s="42">
        <v>130</v>
      </c>
      <c r="G409" s="41">
        <v>0</v>
      </c>
      <c r="H409" s="43">
        <v>116.65</v>
      </c>
    </row>
    <row r="410" spans="1:8" x14ac:dyDescent="0.25">
      <c r="A410" s="4" t="s">
        <v>89</v>
      </c>
      <c r="B410" s="5" t="s">
        <v>14</v>
      </c>
      <c r="C410" s="41">
        <v>195.64372979699999</v>
      </c>
      <c r="D410" s="42">
        <v>233.3</v>
      </c>
      <c r="E410" s="41">
        <v>2.3833186688573731</v>
      </c>
      <c r="F410" s="42">
        <v>130</v>
      </c>
      <c r="G410" s="41">
        <v>0</v>
      </c>
      <c r="H410" s="43">
        <v>116.65</v>
      </c>
    </row>
    <row r="411" spans="1:8" x14ac:dyDescent="0.25">
      <c r="A411" s="4" t="s">
        <v>90</v>
      </c>
      <c r="B411" s="5" t="s">
        <v>11</v>
      </c>
      <c r="C411" s="41">
        <v>151.08092017499999</v>
      </c>
      <c r="D411" s="42">
        <v>166.6</v>
      </c>
      <c r="E411" s="41">
        <v>2.7763327555074184</v>
      </c>
      <c r="F411" s="42">
        <v>130</v>
      </c>
      <c r="G411" s="41">
        <v>0</v>
      </c>
      <c r="H411" s="43">
        <v>83.3</v>
      </c>
    </row>
    <row r="412" spans="1:8" x14ac:dyDescent="0.25">
      <c r="A412" s="4" t="s">
        <v>91</v>
      </c>
      <c r="B412" s="5" t="s">
        <v>12</v>
      </c>
      <c r="C412" s="41">
        <v>202.67165117800002</v>
      </c>
      <c r="D412" s="42">
        <v>300</v>
      </c>
      <c r="E412" s="41">
        <v>20.93431652564318</v>
      </c>
      <c r="F412" s="42">
        <v>130</v>
      </c>
      <c r="G412" s="41">
        <v>0</v>
      </c>
      <c r="H412" s="43">
        <v>150</v>
      </c>
    </row>
    <row r="413" spans="1:8" x14ac:dyDescent="0.25">
      <c r="A413" s="4" t="s">
        <v>92</v>
      </c>
      <c r="B413" s="5" t="s">
        <v>14</v>
      </c>
      <c r="C413" s="41">
        <v>198.90297708900002</v>
      </c>
      <c r="D413" s="42">
        <v>233.3</v>
      </c>
      <c r="E413" s="41">
        <v>4.2702927818143204</v>
      </c>
      <c r="F413" s="42">
        <v>130</v>
      </c>
      <c r="G413" s="41">
        <v>0</v>
      </c>
      <c r="H413" s="43">
        <v>116.65</v>
      </c>
    </row>
    <row r="414" spans="1:8" x14ac:dyDescent="0.25">
      <c r="A414" s="4" t="s">
        <v>93</v>
      </c>
      <c r="B414" s="5" t="s">
        <v>14</v>
      </c>
      <c r="C414" s="41">
        <v>168.365530713</v>
      </c>
      <c r="D414" s="42">
        <v>166.6</v>
      </c>
      <c r="E414" s="41">
        <v>3.0144875421648178</v>
      </c>
      <c r="F414" s="42">
        <v>130</v>
      </c>
      <c r="G414" s="41">
        <v>0</v>
      </c>
      <c r="H414" s="43">
        <v>83.3</v>
      </c>
    </row>
    <row r="415" spans="1:8" x14ac:dyDescent="0.25">
      <c r="A415" s="4" t="s">
        <v>94</v>
      </c>
      <c r="B415" s="5" t="s">
        <v>11</v>
      </c>
      <c r="C415" s="41">
        <v>158.65940379899999</v>
      </c>
      <c r="D415" s="42">
        <v>166.6</v>
      </c>
      <c r="E415" s="41">
        <v>2.8010825940728923</v>
      </c>
      <c r="F415" s="42">
        <v>130</v>
      </c>
      <c r="G415" s="41">
        <v>0</v>
      </c>
      <c r="H415" s="43">
        <v>83.3</v>
      </c>
    </row>
    <row r="416" spans="1:8" x14ac:dyDescent="0.25">
      <c r="A416" s="4" t="s">
        <v>95</v>
      </c>
      <c r="B416" s="5" t="s">
        <v>12</v>
      </c>
      <c r="C416" s="41">
        <v>165.78869410199999</v>
      </c>
      <c r="D416" s="42">
        <v>300</v>
      </c>
      <c r="E416" s="41">
        <v>1.3492657888993844</v>
      </c>
      <c r="F416" s="42">
        <v>130</v>
      </c>
      <c r="G416" s="41">
        <v>0</v>
      </c>
      <c r="H416" s="43">
        <v>150</v>
      </c>
    </row>
    <row r="417" spans="1:8" x14ac:dyDescent="0.25">
      <c r="A417" s="4" t="s">
        <v>96</v>
      </c>
      <c r="B417" s="5" t="s">
        <v>14</v>
      </c>
      <c r="C417" s="41">
        <v>159.13592236050002</v>
      </c>
      <c r="D417" s="42">
        <v>233.3</v>
      </c>
      <c r="E417" s="41">
        <v>44.45556993447024</v>
      </c>
      <c r="F417" s="42">
        <v>130</v>
      </c>
      <c r="G417" s="41">
        <v>0</v>
      </c>
      <c r="H417" s="43">
        <v>116.65</v>
      </c>
    </row>
    <row r="418" spans="1:8" x14ac:dyDescent="0.25">
      <c r="A418" s="4" t="s">
        <v>97</v>
      </c>
      <c r="B418" s="5" t="s">
        <v>14</v>
      </c>
      <c r="C418" s="41">
        <v>1408.0520363758394</v>
      </c>
      <c r="D418" s="42">
        <v>233.3</v>
      </c>
      <c r="E418" s="41">
        <v>101.31638955068981</v>
      </c>
      <c r="F418" s="42">
        <v>130</v>
      </c>
      <c r="G418" s="41">
        <v>0</v>
      </c>
      <c r="H418" s="43">
        <v>116.65</v>
      </c>
    </row>
    <row r="419" spans="1:8" x14ac:dyDescent="0.25">
      <c r="A419" s="4" t="s">
        <v>98</v>
      </c>
      <c r="B419" s="5" t="s">
        <v>14</v>
      </c>
      <c r="C419" s="41">
        <v>197.513258259</v>
      </c>
      <c r="D419" s="42">
        <v>166.6</v>
      </c>
      <c r="E419" s="41">
        <v>3.8522018186820848</v>
      </c>
      <c r="F419" s="42">
        <v>130</v>
      </c>
      <c r="G419" s="41">
        <v>0</v>
      </c>
      <c r="H419" s="43">
        <v>83.3</v>
      </c>
    </row>
    <row r="420" spans="1:8" x14ac:dyDescent="0.25">
      <c r="A420" s="4" t="s">
        <v>99</v>
      </c>
      <c r="B420" s="5" t="s">
        <v>12</v>
      </c>
      <c r="C420" s="41">
        <v>212.18621023199998</v>
      </c>
      <c r="D420" s="42">
        <v>300</v>
      </c>
      <c r="E420" s="41">
        <v>1.9426442503428458</v>
      </c>
      <c r="F420" s="42">
        <v>130</v>
      </c>
      <c r="G420" s="41">
        <v>0</v>
      </c>
      <c r="H420" s="43">
        <v>150</v>
      </c>
    </row>
    <row r="421" spans="1:8" x14ac:dyDescent="0.25">
      <c r="A421" s="4" t="s">
        <v>100</v>
      </c>
      <c r="B421" s="5" t="s">
        <v>12</v>
      </c>
      <c r="C421" s="41">
        <v>243.73303550599996</v>
      </c>
      <c r="D421" s="42">
        <v>233.3</v>
      </c>
      <c r="E421" s="41">
        <v>3.3789839271314772</v>
      </c>
      <c r="F421" s="42">
        <v>130</v>
      </c>
      <c r="G421" s="41">
        <v>0</v>
      </c>
      <c r="H421" s="43">
        <v>116.65</v>
      </c>
    </row>
    <row r="422" spans="1:8" x14ac:dyDescent="0.25">
      <c r="A422" s="4" t="s">
        <v>101</v>
      </c>
      <c r="B422" s="5" t="s">
        <v>12</v>
      </c>
      <c r="C422" s="41">
        <v>244.73240860099997</v>
      </c>
      <c r="D422" s="42">
        <v>166.6</v>
      </c>
      <c r="E422" s="41">
        <v>5.3164925274134154</v>
      </c>
      <c r="F422" s="42">
        <v>130</v>
      </c>
      <c r="G422" s="41">
        <v>0</v>
      </c>
      <c r="H422" s="43">
        <v>83.3</v>
      </c>
    </row>
    <row r="423" spans="1:8" x14ac:dyDescent="0.25">
      <c r="A423" s="4" t="s">
        <v>102</v>
      </c>
      <c r="B423" s="5" t="s">
        <v>14</v>
      </c>
      <c r="C423" s="41">
        <v>207.19640580000001</v>
      </c>
      <c r="D423" s="42">
        <v>233.3</v>
      </c>
      <c r="E423" s="41">
        <v>2.5551747789928609</v>
      </c>
      <c r="F423" s="42">
        <v>130</v>
      </c>
      <c r="G423" s="41">
        <v>0</v>
      </c>
      <c r="H423" s="43">
        <v>116.65</v>
      </c>
    </row>
    <row r="424" spans="1:8" x14ac:dyDescent="0.25">
      <c r="A424" s="4" t="s">
        <v>103</v>
      </c>
      <c r="B424" s="5" t="s">
        <v>14</v>
      </c>
      <c r="C424" s="41">
        <v>169.00557574799998</v>
      </c>
      <c r="D424" s="42">
        <v>166.6</v>
      </c>
      <c r="E424" s="41">
        <v>3.1916592971983548</v>
      </c>
      <c r="F424" s="42">
        <v>130</v>
      </c>
      <c r="G424" s="41">
        <v>0</v>
      </c>
      <c r="H424" s="43">
        <v>83.3</v>
      </c>
    </row>
    <row r="425" spans="1:8" x14ac:dyDescent="0.25">
      <c r="A425" s="4" t="s">
        <v>104</v>
      </c>
      <c r="B425" s="5" t="s">
        <v>11</v>
      </c>
      <c r="C425" s="41">
        <v>156.53865919799998</v>
      </c>
      <c r="D425" s="42">
        <v>166.6</v>
      </c>
      <c r="E425" s="41">
        <v>2.9027923052958489</v>
      </c>
      <c r="F425" s="42">
        <v>130</v>
      </c>
      <c r="G425" s="41">
        <v>0</v>
      </c>
      <c r="H425" s="43">
        <v>83.3</v>
      </c>
    </row>
    <row r="426" spans="1:8" x14ac:dyDescent="0.25">
      <c r="A426" s="4" t="s">
        <v>105</v>
      </c>
      <c r="B426" s="5" t="s">
        <v>13</v>
      </c>
      <c r="C426" s="41">
        <v>97.641270371593208</v>
      </c>
      <c r="D426" s="42">
        <v>366.6</v>
      </c>
      <c r="E426" s="41">
        <v>24.406098959431404</v>
      </c>
      <c r="F426" s="42">
        <v>130</v>
      </c>
      <c r="G426" s="41">
        <v>0</v>
      </c>
      <c r="H426" s="43">
        <v>183.3</v>
      </c>
    </row>
    <row r="427" spans="1:8" x14ac:dyDescent="0.25">
      <c r="A427" s="4" t="s">
        <v>106</v>
      </c>
      <c r="B427" s="5" t="s">
        <v>12</v>
      </c>
      <c r="C427" s="41">
        <v>65.531525155500006</v>
      </c>
      <c r="D427" s="42">
        <v>300</v>
      </c>
      <c r="E427" s="41">
        <v>33.369771857232045</v>
      </c>
      <c r="F427" s="42">
        <v>130</v>
      </c>
      <c r="G427" s="41">
        <v>0</v>
      </c>
      <c r="H427" s="43">
        <v>150</v>
      </c>
    </row>
    <row r="428" spans="1:8" x14ac:dyDescent="0.25">
      <c r="A428" s="4" t="s">
        <v>107</v>
      </c>
      <c r="B428" s="5" t="s">
        <v>12</v>
      </c>
      <c r="C428" s="41">
        <v>93.735048557902786</v>
      </c>
      <c r="D428" s="42">
        <v>300</v>
      </c>
      <c r="E428" s="41">
        <v>3.9145927108720104</v>
      </c>
      <c r="F428" s="42">
        <v>130</v>
      </c>
      <c r="G428" s="41">
        <v>0</v>
      </c>
      <c r="H428" s="43">
        <v>150</v>
      </c>
    </row>
    <row r="429" spans="1:8" x14ac:dyDescent="0.25">
      <c r="A429" s="4" t="s">
        <v>108</v>
      </c>
      <c r="B429" s="5" t="s">
        <v>9</v>
      </c>
      <c r="C429" s="41">
        <v>146.67000000000002</v>
      </c>
      <c r="D429" s="42">
        <v>466.6</v>
      </c>
      <c r="E429" s="41">
        <v>8.7662532412821279E-2</v>
      </c>
      <c r="F429" s="42">
        <v>130</v>
      </c>
      <c r="G429" s="41">
        <v>0</v>
      </c>
      <c r="H429" s="43">
        <v>233.3</v>
      </c>
    </row>
    <row r="430" spans="1:8" x14ac:dyDescent="0.25">
      <c r="A430" s="4" t="s">
        <v>109</v>
      </c>
      <c r="B430" s="5" t="s">
        <v>11</v>
      </c>
      <c r="C430" s="41">
        <v>80.063680300499996</v>
      </c>
      <c r="D430" s="42">
        <v>166.6</v>
      </c>
      <c r="E430" s="41">
        <v>26.051889460538497</v>
      </c>
      <c r="F430" s="42">
        <v>130</v>
      </c>
      <c r="G430" s="41">
        <v>0</v>
      </c>
      <c r="H430" s="43">
        <v>83.3</v>
      </c>
    </row>
    <row r="431" spans="1:8" x14ac:dyDescent="0.25">
      <c r="A431" s="4" t="s">
        <v>110</v>
      </c>
      <c r="B431" s="5" t="s">
        <v>11</v>
      </c>
      <c r="C431" s="41">
        <v>111.3754061325</v>
      </c>
      <c r="D431" s="42">
        <v>166.6</v>
      </c>
      <c r="E431" s="41">
        <v>1.8235095978759146</v>
      </c>
      <c r="F431" s="42">
        <v>130</v>
      </c>
      <c r="G431" s="41">
        <v>0</v>
      </c>
      <c r="H431" s="43">
        <v>83.3</v>
      </c>
    </row>
    <row r="432" spans="1:8" x14ac:dyDescent="0.25">
      <c r="A432" s="4" t="s">
        <v>111</v>
      </c>
      <c r="B432" s="5" t="s">
        <v>14</v>
      </c>
      <c r="C432" s="41">
        <v>85.665924789000002</v>
      </c>
      <c r="D432" s="42">
        <v>233.3</v>
      </c>
      <c r="E432" s="41">
        <v>6.546554556633172</v>
      </c>
      <c r="F432" s="42">
        <v>130</v>
      </c>
      <c r="G432" s="41">
        <v>0</v>
      </c>
      <c r="H432" s="43">
        <v>116.65</v>
      </c>
    </row>
    <row r="433" spans="1:8" x14ac:dyDescent="0.25">
      <c r="A433" s="4" t="s">
        <v>112</v>
      </c>
      <c r="B433" s="5" t="s">
        <v>13</v>
      </c>
      <c r="C433" s="41">
        <v>87.292022149999994</v>
      </c>
      <c r="D433" s="42">
        <v>366.6</v>
      </c>
      <c r="E433" s="41">
        <v>24.12294133571034</v>
      </c>
      <c r="F433" s="42">
        <v>130</v>
      </c>
      <c r="G433" s="41">
        <v>0</v>
      </c>
      <c r="H433" s="43">
        <v>183.3</v>
      </c>
    </row>
    <row r="434" spans="1:8" x14ac:dyDescent="0.25">
      <c r="A434" s="4" t="s">
        <v>113</v>
      </c>
      <c r="B434" s="5" t="s">
        <v>14</v>
      </c>
      <c r="C434" s="41">
        <v>173.1360735412996</v>
      </c>
      <c r="D434" s="42">
        <v>233.3</v>
      </c>
      <c r="E434" s="41">
        <v>0.99143461584004922</v>
      </c>
      <c r="F434" s="42">
        <v>130</v>
      </c>
      <c r="G434" s="41">
        <v>0</v>
      </c>
      <c r="H434" s="43">
        <v>116.65</v>
      </c>
    </row>
    <row r="435" spans="1:8" x14ac:dyDescent="0.25">
      <c r="A435" s="4" t="s">
        <v>114</v>
      </c>
      <c r="B435" s="5" t="s">
        <v>12</v>
      </c>
      <c r="C435" s="41">
        <v>95.405202840000001</v>
      </c>
      <c r="D435" s="42">
        <v>300</v>
      </c>
      <c r="E435" s="41">
        <v>32.216705759312916</v>
      </c>
      <c r="F435" s="42">
        <v>130</v>
      </c>
      <c r="G435" s="41">
        <v>0</v>
      </c>
      <c r="H435" s="43">
        <v>150</v>
      </c>
    </row>
    <row r="436" spans="1:8" x14ac:dyDescent="0.25">
      <c r="A436" s="4" t="s">
        <v>115</v>
      </c>
      <c r="B436" s="5" t="s">
        <v>13</v>
      </c>
      <c r="C436" s="41">
        <v>163.21707698149999</v>
      </c>
      <c r="D436" s="42">
        <v>366.6</v>
      </c>
      <c r="E436" s="41">
        <v>1.3433975784594894</v>
      </c>
      <c r="F436" s="42">
        <v>130</v>
      </c>
      <c r="G436" s="41">
        <v>0</v>
      </c>
      <c r="H436" s="43">
        <v>183.3</v>
      </c>
    </row>
    <row r="437" spans="1:8" x14ac:dyDescent="0.25">
      <c r="A437" s="4" t="s">
        <v>116</v>
      </c>
      <c r="B437" s="5" t="s">
        <v>12</v>
      </c>
      <c r="C437" s="41">
        <v>108.8145941981267</v>
      </c>
      <c r="D437" s="42">
        <v>300</v>
      </c>
      <c r="E437" s="41">
        <v>0.77665258631111311</v>
      </c>
      <c r="F437" s="42">
        <v>130</v>
      </c>
      <c r="G437" s="41">
        <v>0</v>
      </c>
      <c r="H437" s="43">
        <v>150</v>
      </c>
    </row>
    <row r="438" spans="1:8" x14ac:dyDescent="0.25">
      <c r="A438" s="4" t="s">
        <v>117</v>
      </c>
      <c r="B438" s="5" t="s">
        <v>12</v>
      </c>
      <c r="C438" s="41">
        <v>104.31915350028812</v>
      </c>
      <c r="D438" s="42">
        <v>300</v>
      </c>
      <c r="E438" s="41">
        <v>0.58668062263403842</v>
      </c>
      <c r="F438" s="42">
        <v>130</v>
      </c>
      <c r="G438" s="41">
        <v>0</v>
      </c>
      <c r="H438" s="43">
        <v>150</v>
      </c>
    </row>
    <row r="439" spans="1:8" x14ac:dyDescent="0.25">
      <c r="A439" s="4" t="s">
        <v>118</v>
      </c>
      <c r="B439" s="5" t="s">
        <v>14</v>
      </c>
      <c r="C439" s="41">
        <v>110.91386724449998</v>
      </c>
      <c r="D439" s="42">
        <v>233.3</v>
      </c>
      <c r="E439" s="41">
        <v>0.95848953474352072</v>
      </c>
      <c r="F439" s="42">
        <v>130</v>
      </c>
      <c r="G439" s="41">
        <v>0</v>
      </c>
      <c r="H439" s="43">
        <v>116.65</v>
      </c>
    </row>
    <row r="440" spans="1:8" x14ac:dyDescent="0.25">
      <c r="A440" s="4" t="s">
        <v>119</v>
      </c>
      <c r="B440" s="5" t="s">
        <v>13</v>
      </c>
      <c r="C440" s="41">
        <v>315.95871921980671</v>
      </c>
      <c r="D440" s="42">
        <v>233.3</v>
      </c>
      <c r="E440" s="41">
        <v>2.0053657327980128</v>
      </c>
      <c r="F440" s="42">
        <v>130</v>
      </c>
      <c r="G440" s="41">
        <v>0</v>
      </c>
      <c r="H440" s="43">
        <v>116.65</v>
      </c>
    </row>
    <row r="441" spans="1:8" x14ac:dyDescent="0.25">
      <c r="A441" s="4" t="s">
        <v>120</v>
      </c>
      <c r="B441" s="5" t="s">
        <v>14</v>
      </c>
      <c r="C441" s="41">
        <v>202.28015911199998</v>
      </c>
      <c r="D441" s="42">
        <v>233.3</v>
      </c>
      <c r="E441" s="41">
        <v>2.3132170205089762</v>
      </c>
      <c r="F441" s="42">
        <v>130</v>
      </c>
      <c r="G441" s="41">
        <v>0</v>
      </c>
      <c r="H441" s="43">
        <v>116.65</v>
      </c>
    </row>
    <row r="442" spans="1:8" x14ac:dyDescent="0.25">
      <c r="A442" s="4" t="s">
        <v>121</v>
      </c>
      <c r="B442" s="5" t="s">
        <v>14</v>
      </c>
      <c r="C442" s="41">
        <v>205.36449834199999</v>
      </c>
      <c r="D442" s="42">
        <v>233.3</v>
      </c>
      <c r="E442" s="41">
        <v>2.5544738704163144</v>
      </c>
      <c r="F442" s="42">
        <v>130</v>
      </c>
      <c r="G442" s="41">
        <v>0</v>
      </c>
      <c r="H442" s="43">
        <v>116.65</v>
      </c>
    </row>
    <row r="443" spans="1:8" x14ac:dyDescent="0.25">
      <c r="A443" s="4" t="s">
        <v>122</v>
      </c>
      <c r="B443" s="5" t="s">
        <v>9</v>
      </c>
      <c r="C443" s="41">
        <v>590.56522054468189</v>
      </c>
      <c r="D443" s="42">
        <v>300</v>
      </c>
      <c r="E443" s="41">
        <v>5.6993207708520357</v>
      </c>
      <c r="F443" s="42">
        <v>130</v>
      </c>
      <c r="G443" s="41">
        <v>0</v>
      </c>
      <c r="H443" s="43">
        <v>150</v>
      </c>
    </row>
    <row r="444" spans="1:8" x14ac:dyDescent="0.25">
      <c r="A444" s="4" t="s">
        <v>123</v>
      </c>
      <c r="B444" s="5" t="s">
        <v>14</v>
      </c>
      <c r="C444" s="41">
        <v>212.24786920517795</v>
      </c>
      <c r="D444" s="42">
        <v>233.3</v>
      </c>
      <c r="E444" s="41">
        <v>4.9196126129938644</v>
      </c>
      <c r="F444" s="42">
        <v>130</v>
      </c>
      <c r="G444" s="41">
        <v>0</v>
      </c>
      <c r="H444" s="43">
        <v>116.65</v>
      </c>
    </row>
    <row r="445" spans="1:8" x14ac:dyDescent="0.25">
      <c r="A445" s="4" t="s">
        <v>124</v>
      </c>
      <c r="B445" s="5" t="s">
        <v>14</v>
      </c>
      <c r="C445" s="41">
        <v>170.62426535100002</v>
      </c>
      <c r="D445" s="42">
        <v>233.3</v>
      </c>
      <c r="E445" s="41">
        <v>2.9550390256570265</v>
      </c>
      <c r="F445" s="42">
        <v>130</v>
      </c>
      <c r="G445" s="41">
        <v>0</v>
      </c>
      <c r="H445" s="43">
        <v>116.65</v>
      </c>
    </row>
    <row r="446" spans="1:8" x14ac:dyDescent="0.25">
      <c r="A446" s="4" t="s">
        <v>125</v>
      </c>
      <c r="B446" s="5" t="s">
        <v>14</v>
      </c>
      <c r="C446" s="41">
        <v>170.962082106</v>
      </c>
      <c r="D446" s="42">
        <v>233.3</v>
      </c>
      <c r="E446" s="41">
        <v>2.9624229312683634</v>
      </c>
      <c r="F446" s="42">
        <v>130</v>
      </c>
      <c r="G446" s="41">
        <v>0</v>
      </c>
      <c r="H446" s="43">
        <v>116.65</v>
      </c>
    </row>
    <row r="447" spans="1:8" x14ac:dyDescent="0.25">
      <c r="A447" s="4" t="s">
        <v>126</v>
      </c>
      <c r="B447" s="5" t="s">
        <v>14</v>
      </c>
      <c r="C447" s="41">
        <v>171.06342713250001</v>
      </c>
      <c r="D447" s="42">
        <v>233.3</v>
      </c>
      <c r="E447" s="41">
        <v>2.9646381029517643</v>
      </c>
      <c r="F447" s="42">
        <v>130</v>
      </c>
      <c r="G447" s="41">
        <v>0</v>
      </c>
      <c r="H447" s="43">
        <v>116.65</v>
      </c>
    </row>
    <row r="448" spans="1:8" x14ac:dyDescent="0.25">
      <c r="A448" s="4" t="s">
        <v>127</v>
      </c>
      <c r="B448" s="5" t="s">
        <v>14</v>
      </c>
      <c r="C448" s="41">
        <v>171.16477215900002</v>
      </c>
      <c r="D448" s="42">
        <v>233.3</v>
      </c>
      <c r="E448" s="41">
        <v>2.9668532746351652</v>
      </c>
      <c r="F448" s="42">
        <v>130</v>
      </c>
      <c r="G448" s="41">
        <v>0</v>
      </c>
      <c r="H448" s="43">
        <v>116.65</v>
      </c>
    </row>
    <row r="449" spans="1:8" x14ac:dyDescent="0.25">
      <c r="A449" s="4" t="s">
        <v>128</v>
      </c>
      <c r="B449" s="5" t="s">
        <v>14</v>
      </c>
      <c r="C449" s="41">
        <v>177.718417206</v>
      </c>
      <c r="D449" s="42">
        <v>233.3</v>
      </c>
      <c r="E449" s="41">
        <v>3.1101010434951011</v>
      </c>
      <c r="F449" s="42">
        <v>130</v>
      </c>
      <c r="G449" s="41">
        <v>0</v>
      </c>
      <c r="H449" s="43">
        <v>116.65</v>
      </c>
    </row>
    <row r="450" spans="1:8" x14ac:dyDescent="0.25">
      <c r="A450" s="4" t="s">
        <v>129</v>
      </c>
      <c r="B450" s="5" t="s">
        <v>14</v>
      </c>
      <c r="C450" s="41">
        <v>168.2933297415</v>
      </c>
      <c r="D450" s="42">
        <v>233.3</v>
      </c>
      <c r="E450" s="41">
        <v>7.3267922328037365</v>
      </c>
      <c r="F450" s="42">
        <v>130</v>
      </c>
      <c r="G450" s="41">
        <v>0</v>
      </c>
      <c r="H450" s="43">
        <v>116.65</v>
      </c>
    </row>
    <row r="451" spans="1:8" x14ac:dyDescent="0.25">
      <c r="A451" s="4" t="s">
        <v>130</v>
      </c>
      <c r="B451" s="5" t="s">
        <v>14</v>
      </c>
      <c r="C451" s="41">
        <v>184.48280337990437</v>
      </c>
      <c r="D451" s="42">
        <v>233.3</v>
      </c>
      <c r="E451" s="41">
        <v>2.772656557057005</v>
      </c>
      <c r="F451" s="42">
        <v>130</v>
      </c>
      <c r="G451" s="41">
        <v>0</v>
      </c>
      <c r="H451" s="43">
        <v>116.65</v>
      </c>
    </row>
    <row r="452" spans="1:8" x14ac:dyDescent="0.25">
      <c r="A452" s="4" t="s">
        <v>131</v>
      </c>
      <c r="B452" s="5" t="s">
        <v>14</v>
      </c>
      <c r="C452" s="41">
        <v>172.21200409950001</v>
      </c>
      <c r="D452" s="42">
        <v>233.3</v>
      </c>
      <c r="E452" s="41">
        <v>2.9897433820303094</v>
      </c>
      <c r="F452" s="42">
        <v>130</v>
      </c>
      <c r="G452" s="41">
        <v>0</v>
      </c>
      <c r="H452" s="43">
        <v>116.65</v>
      </c>
    </row>
    <row r="453" spans="1:8" x14ac:dyDescent="0.25">
      <c r="A453" s="4" t="s">
        <v>132</v>
      </c>
      <c r="B453" s="5" t="s">
        <v>14</v>
      </c>
      <c r="C453" s="41">
        <v>171.46880723850001</v>
      </c>
      <c r="D453" s="42">
        <v>233.3</v>
      </c>
      <c r="E453" s="41">
        <v>2.9734987896853684</v>
      </c>
      <c r="F453" s="42">
        <v>130</v>
      </c>
      <c r="G453" s="41">
        <v>0</v>
      </c>
      <c r="H453" s="43">
        <v>116.65</v>
      </c>
    </row>
    <row r="454" spans="1:8" x14ac:dyDescent="0.25">
      <c r="A454" s="4" t="s">
        <v>133</v>
      </c>
      <c r="B454" s="5" t="s">
        <v>14</v>
      </c>
      <c r="C454" s="41">
        <v>174.47537635800001</v>
      </c>
      <c r="D454" s="42">
        <v>233.3</v>
      </c>
      <c r="E454" s="41">
        <v>3.0392155496262672</v>
      </c>
      <c r="F454" s="42">
        <v>130</v>
      </c>
      <c r="G454" s="41">
        <v>0</v>
      </c>
      <c r="H454" s="43">
        <v>116.65</v>
      </c>
    </row>
    <row r="455" spans="1:8" x14ac:dyDescent="0.25">
      <c r="A455" s="4" t="s">
        <v>134</v>
      </c>
      <c r="B455" s="5" t="s">
        <v>14</v>
      </c>
      <c r="C455" s="41">
        <v>178.12379731200002</v>
      </c>
      <c r="D455" s="42">
        <v>233.3</v>
      </c>
      <c r="E455" s="41">
        <v>3.1189617302287052</v>
      </c>
      <c r="F455" s="42">
        <v>130</v>
      </c>
      <c r="G455" s="41">
        <v>0</v>
      </c>
      <c r="H455" s="43">
        <v>116.65</v>
      </c>
    </row>
    <row r="456" spans="1:8" x14ac:dyDescent="0.25">
      <c r="A456" s="4" t="s">
        <v>135</v>
      </c>
      <c r="B456" s="5" t="s">
        <v>14</v>
      </c>
      <c r="C456" s="41">
        <v>170.218885245</v>
      </c>
      <c r="D456" s="42">
        <v>233.3</v>
      </c>
      <c r="E456" s="41">
        <v>2.9461783389234215</v>
      </c>
      <c r="F456" s="42">
        <v>130</v>
      </c>
      <c r="G456" s="41">
        <v>0</v>
      </c>
      <c r="H456" s="43">
        <v>116.65</v>
      </c>
    </row>
    <row r="457" spans="1:8" x14ac:dyDescent="0.25">
      <c r="A457" s="4" t="s">
        <v>136</v>
      </c>
      <c r="B457" s="5" t="s">
        <v>11</v>
      </c>
      <c r="C457" s="41">
        <v>149.9350260315</v>
      </c>
      <c r="D457" s="42">
        <v>166.6</v>
      </c>
      <c r="E457" s="41">
        <v>4.0403665675741349</v>
      </c>
      <c r="F457" s="42">
        <v>130</v>
      </c>
      <c r="G457" s="41">
        <v>0</v>
      </c>
      <c r="H457" s="43">
        <v>83.3</v>
      </c>
    </row>
    <row r="458" spans="1:8" x14ac:dyDescent="0.25">
      <c r="A458" s="4" t="s">
        <v>137</v>
      </c>
      <c r="B458" s="5" t="s">
        <v>14</v>
      </c>
      <c r="C458" s="41">
        <v>153.56451922350001</v>
      </c>
      <c r="D458" s="42">
        <v>233.3</v>
      </c>
      <c r="E458" s="41">
        <v>2.5821517922845127</v>
      </c>
      <c r="F458" s="42">
        <v>130</v>
      </c>
      <c r="G458" s="41">
        <v>0</v>
      </c>
      <c r="H458" s="43">
        <v>116.65</v>
      </c>
    </row>
    <row r="459" spans="1:8" x14ac:dyDescent="0.25">
      <c r="A459" s="4" t="s">
        <v>138</v>
      </c>
      <c r="B459" s="5" t="s">
        <v>14</v>
      </c>
      <c r="C459" s="41">
        <v>173.36167609649999</v>
      </c>
      <c r="D459" s="42">
        <v>233.3</v>
      </c>
      <c r="E459" s="41">
        <v>3.0394057870485383</v>
      </c>
      <c r="F459" s="42">
        <v>130</v>
      </c>
      <c r="G459" s="41">
        <v>0</v>
      </c>
      <c r="H459" s="43">
        <v>116.65</v>
      </c>
    </row>
    <row r="460" spans="1:8" x14ac:dyDescent="0.25">
      <c r="A460" s="4" t="s">
        <v>139</v>
      </c>
      <c r="B460" s="5" t="s">
        <v>14</v>
      </c>
      <c r="C460" s="41">
        <v>187.2559095</v>
      </c>
      <c r="D460" s="42">
        <v>233.3</v>
      </c>
      <c r="E460" s="41">
        <v>9.0976678366533896</v>
      </c>
      <c r="F460" s="42">
        <v>130</v>
      </c>
      <c r="G460" s="41">
        <v>0</v>
      </c>
      <c r="H460" s="43">
        <v>116.65</v>
      </c>
    </row>
    <row r="461" spans="1:8" x14ac:dyDescent="0.25">
      <c r="A461" s="4" t="s">
        <v>140</v>
      </c>
      <c r="B461" s="5" t="s">
        <v>16</v>
      </c>
      <c r="C461" s="41">
        <v>869.62363401792447</v>
      </c>
      <c r="D461" s="42">
        <v>1250</v>
      </c>
      <c r="E461" s="41">
        <v>23.095469999999999</v>
      </c>
      <c r="F461" s="42">
        <v>20705</v>
      </c>
      <c r="G461" s="41">
        <v>166.95971418174739</v>
      </c>
      <c r="H461" s="43">
        <v>625</v>
      </c>
    </row>
    <row r="462" spans="1:8" x14ac:dyDescent="0.25">
      <c r="A462" s="4" t="s">
        <v>141</v>
      </c>
      <c r="B462" s="5" t="s">
        <v>14</v>
      </c>
      <c r="C462" s="41">
        <v>160.55732605199998</v>
      </c>
      <c r="D462" s="42">
        <v>233.3</v>
      </c>
      <c r="E462" s="41">
        <v>2.7349986384391864</v>
      </c>
      <c r="F462" s="42">
        <v>130</v>
      </c>
      <c r="G462" s="41">
        <v>0</v>
      </c>
      <c r="H462" s="43">
        <v>116.65</v>
      </c>
    </row>
    <row r="463" spans="1:8" x14ac:dyDescent="0.25">
      <c r="A463" s="4" t="s">
        <v>142</v>
      </c>
      <c r="B463" s="5" t="s">
        <v>12</v>
      </c>
      <c r="C463" s="41">
        <v>208.58152542372881</v>
      </c>
      <c r="D463" s="42">
        <v>300</v>
      </c>
      <c r="E463" s="41">
        <v>16.332834282499874</v>
      </c>
      <c r="F463" s="42">
        <v>130</v>
      </c>
      <c r="G463" s="41">
        <v>0</v>
      </c>
      <c r="H463" s="43">
        <v>150</v>
      </c>
    </row>
    <row r="464" spans="1:8" x14ac:dyDescent="0.25">
      <c r="A464" s="4" t="s">
        <v>143</v>
      </c>
      <c r="B464" s="5" t="s">
        <v>13</v>
      </c>
      <c r="C464" s="41">
        <v>124.33782708610167</v>
      </c>
      <c r="D464" s="42">
        <v>366.6</v>
      </c>
      <c r="E464" s="41">
        <v>0.84206045204536728</v>
      </c>
      <c r="F464" s="42">
        <v>130</v>
      </c>
      <c r="G464" s="41">
        <v>0</v>
      </c>
      <c r="H464" s="43">
        <v>183.3</v>
      </c>
    </row>
    <row r="465" spans="1:8" x14ac:dyDescent="0.25">
      <c r="A465" s="4" t="s">
        <v>144</v>
      </c>
      <c r="B465" s="5" t="s">
        <v>9</v>
      </c>
      <c r="C465" s="41">
        <v>390.37413497939366</v>
      </c>
      <c r="D465" s="42">
        <v>466.6</v>
      </c>
      <c r="E465" s="41">
        <v>8.0684271480954184</v>
      </c>
      <c r="F465" s="42">
        <v>130</v>
      </c>
      <c r="G465" s="41">
        <v>0</v>
      </c>
      <c r="H465" s="43">
        <v>233.3</v>
      </c>
    </row>
    <row r="466" spans="1:8" x14ac:dyDescent="0.25">
      <c r="A466" s="4" t="s">
        <v>145</v>
      </c>
      <c r="B466" s="5" t="s">
        <v>13</v>
      </c>
      <c r="C466" s="41">
        <v>147.66272332718643</v>
      </c>
      <c r="D466" s="42">
        <v>366.6</v>
      </c>
      <c r="E466" s="41">
        <v>14.719270977402374</v>
      </c>
      <c r="F466" s="42">
        <v>130</v>
      </c>
      <c r="G466" s="41">
        <v>0</v>
      </c>
      <c r="H466" s="43">
        <v>183.3</v>
      </c>
    </row>
    <row r="467" spans="1:8" x14ac:dyDescent="0.25">
      <c r="A467" s="4" t="s">
        <v>146</v>
      </c>
      <c r="B467" s="5" t="s">
        <v>13</v>
      </c>
      <c r="C467" s="41">
        <v>118.82229089491523</v>
      </c>
      <c r="D467" s="42">
        <v>366.6</v>
      </c>
      <c r="E467" s="41">
        <v>0.77975278392442426</v>
      </c>
      <c r="F467" s="42">
        <v>130</v>
      </c>
      <c r="G467" s="41">
        <v>0</v>
      </c>
      <c r="H467" s="43">
        <v>183.3</v>
      </c>
    </row>
    <row r="468" spans="1:8" x14ac:dyDescent="0.25">
      <c r="A468" s="4" t="s">
        <v>147</v>
      </c>
      <c r="B468" s="5" t="s">
        <v>13</v>
      </c>
      <c r="C468" s="41">
        <v>104.6339240814915</v>
      </c>
      <c r="D468" s="42">
        <v>366.6</v>
      </c>
      <c r="E468" s="41">
        <v>0.6343198228296828</v>
      </c>
      <c r="F468" s="42">
        <v>130</v>
      </c>
      <c r="G468" s="41">
        <v>0</v>
      </c>
      <c r="H468" s="43">
        <v>183.3</v>
      </c>
    </row>
    <row r="469" spans="1:8" x14ac:dyDescent="0.25">
      <c r="A469" s="4" t="s">
        <v>148</v>
      </c>
      <c r="B469" s="5" t="s">
        <v>13</v>
      </c>
      <c r="C469" s="41">
        <v>134.69132460020336</v>
      </c>
      <c r="D469" s="42">
        <v>366.6</v>
      </c>
      <c r="E469" s="41">
        <v>0.9424128414081937</v>
      </c>
      <c r="F469" s="42">
        <v>130</v>
      </c>
      <c r="G469" s="41">
        <v>0</v>
      </c>
      <c r="H469" s="43">
        <v>183.3</v>
      </c>
    </row>
    <row r="470" spans="1:8" x14ac:dyDescent="0.25">
      <c r="A470" s="4" t="s">
        <v>149</v>
      </c>
      <c r="B470" s="5" t="s">
        <v>13</v>
      </c>
      <c r="C470" s="41">
        <v>130.05622222474574</v>
      </c>
      <c r="D470" s="42">
        <v>366.6</v>
      </c>
      <c r="E470" s="41">
        <v>0.89490232294582173</v>
      </c>
      <c r="F470" s="42">
        <v>130</v>
      </c>
      <c r="G470" s="41">
        <v>0</v>
      </c>
      <c r="H470" s="43">
        <v>183.3</v>
      </c>
    </row>
    <row r="471" spans="1:8" x14ac:dyDescent="0.25">
      <c r="A471" s="4" t="s">
        <v>150</v>
      </c>
      <c r="B471" s="5" t="s">
        <v>13</v>
      </c>
      <c r="C471" s="41">
        <v>291.03813559322049</v>
      </c>
      <c r="D471" s="42">
        <v>366.6</v>
      </c>
      <c r="E471" s="41">
        <v>0.81568880364973673</v>
      </c>
      <c r="F471" s="42">
        <v>130</v>
      </c>
      <c r="G471" s="41">
        <v>0</v>
      </c>
      <c r="H471" s="43">
        <v>183.3</v>
      </c>
    </row>
    <row r="472" spans="1:8" x14ac:dyDescent="0.25">
      <c r="A472" s="4" t="s">
        <v>151</v>
      </c>
      <c r="B472" s="5" t="s">
        <v>13</v>
      </c>
      <c r="C472" s="41">
        <v>170.49128701286438</v>
      </c>
      <c r="D472" s="42">
        <v>366.6</v>
      </c>
      <c r="E472" s="41">
        <v>1.0694272979636923</v>
      </c>
      <c r="F472" s="42">
        <v>130</v>
      </c>
      <c r="G472" s="41">
        <v>0</v>
      </c>
      <c r="H472" s="43">
        <v>183.3</v>
      </c>
    </row>
    <row r="473" spans="1:8" x14ac:dyDescent="0.25">
      <c r="A473" s="4" t="s">
        <v>152</v>
      </c>
      <c r="B473" s="5" t="s">
        <v>13</v>
      </c>
      <c r="C473" s="41">
        <v>168.6675442435932</v>
      </c>
      <c r="D473" s="42">
        <v>366.6</v>
      </c>
      <c r="E473" s="41">
        <v>1.0472849337453713</v>
      </c>
      <c r="F473" s="42">
        <v>130</v>
      </c>
      <c r="G473" s="41">
        <v>0</v>
      </c>
      <c r="H473" s="43">
        <v>183.3</v>
      </c>
    </row>
    <row r="474" spans="1:8" x14ac:dyDescent="0.25">
      <c r="A474" s="4" t="s">
        <v>153</v>
      </c>
      <c r="B474" s="5" t="s">
        <v>12</v>
      </c>
      <c r="C474" s="41">
        <v>153.09750056013553</v>
      </c>
      <c r="D474" s="42">
        <v>300</v>
      </c>
      <c r="E474" s="41">
        <v>1.2300498222309906</v>
      </c>
      <c r="F474" s="42">
        <v>130</v>
      </c>
      <c r="G474" s="41">
        <v>0</v>
      </c>
      <c r="H474" s="43">
        <v>150</v>
      </c>
    </row>
    <row r="475" spans="1:8" x14ac:dyDescent="0.25">
      <c r="A475" s="4" t="s">
        <v>154</v>
      </c>
      <c r="B475" s="5" t="s">
        <v>12</v>
      </c>
      <c r="C475" s="41">
        <v>133.49460572110166</v>
      </c>
      <c r="D475" s="42">
        <v>300</v>
      </c>
      <c r="E475" s="41">
        <v>1.9927586567854851</v>
      </c>
      <c r="F475" s="42">
        <v>130</v>
      </c>
      <c r="G475" s="41">
        <v>0</v>
      </c>
      <c r="H475" s="43">
        <v>150</v>
      </c>
    </row>
    <row r="476" spans="1:8" x14ac:dyDescent="0.25">
      <c r="A476" s="4" t="s">
        <v>155</v>
      </c>
      <c r="B476" s="5" t="s">
        <v>14</v>
      </c>
      <c r="C476" s="41">
        <v>146.40654475133897</v>
      </c>
      <c r="D476" s="42">
        <v>233.3</v>
      </c>
      <c r="E476" s="41">
        <v>1.586232627560987</v>
      </c>
      <c r="F476" s="42">
        <v>130</v>
      </c>
      <c r="G476" s="41">
        <v>0</v>
      </c>
      <c r="H476" s="43">
        <v>116.65</v>
      </c>
    </row>
    <row r="477" spans="1:8" x14ac:dyDescent="0.25">
      <c r="A477" s="4" t="s">
        <v>156</v>
      </c>
      <c r="B477" s="5" t="s">
        <v>8</v>
      </c>
      <c r="C477" s="41">
        <v>178.86888167813112</v>
      </c>
      <c r="D477" s="42">
        <v>1600</v>
      </c>
      <c r="E477" s="41">
        <v>78.769840000000002</v>
      </c>
      <c r="F477" s="42">
        <v>21045</v>
      </c>
      <c r="G477" s="41">
        <v>178.86888167813112</v>
      </c>
      <c r="H477" s="43">
        <v>800</v>
      </c>
    </row>
    <row r="478" spans="1:8" x14ac:dyDescent="0.25">
      <c r="A478" s="4" t="s">
        <v>157</v>
      </c>
      <c r="B478" s="5" t="s">
        <v>8</v>
      </c>
      <c r="C478" s="41">
        <v>2311.2856724428252</v>
      </c>
      <c r="D478" s="42">
        <v>1600</v>
      </c>
      <c r="E478" s="41">
        <v>3168.0951048841434</v>
      </c>
      <c r="F478" s="42">
        <v>21045</v>
      </c>
      <c r="G478" s="41">
        <v>324.83001764079245</v>
      </c>
      <c r="H478" s="43">
        <v>800</v>
      </c>
    </row>
    <row r="479" spans="1:8" x14ac:dyDescent="0.25">
      <c r="A479" s="4" t="s">
        <v>158</v>
      </c>
      <c r="B479" s="5" t="s">
        <v>12</v>
      </c>
      <c r="C479" s="41">
        <v>101.28916465866101</v>
      </c>
      <c r="D479" s="42">
        <v>300</v>
      </c>
      <c r="E479" s="41">
        <v>0.67091432503692927</v>
      </c>
      <c r="F479" s="42">
        <v>130</v>
      </c>
      <c r="G479" s="41">
        <v>0</v>
      </c>
      <c r="H479" s="43">
        <v>150</v>
      </c>
    </row>
    <row r="480" spans="1:8" x14ac:dyDescent="0.25">
      <c r="A480" s="4" t="s">
        <v>159</v>
      </c>
      <c r="B480" s="5" t="s">
        <v>12</v>
      </c>
      <c r="C480" s="41">
        <v>86.31754887000001</v>
      </c>
      <c r="D480" s="42">
        <v>300</v>
      </c>
      <c r="E480" s="41">
        <v>0.28355935648070285</v>
      </c>
      <c r="F480" s="42">
        <v>130</v>
      </c>
      <c r="G480" s="41">
        <v>0</v>
      </c>
      <c r="H480" s="43">
        <v>150</v>
      </c>
    </row>
    <row r="481" spans="1:8" x14ac:dyDescent="0.25">
      <c r="A481" s="4" t="s">
        <v>160</v>
      </c>
      <c r="B481" s="5" t="s">
        <v>12</v>
      </c>
      <c r="C481" s="41">
        <v>87.723019875000006</v>
      </c>
      <c r="D481" s="42">
        <v>300</v>
      </c>
      <c r="E481" s="41">
        <v>0.29199795774766901</v>
      </c>
      <c r="F481" s="42">
        <v>130</v>
      </c>
      <c r="G481" s="41">
        <v>0</v>
      </c>
      <c r="H481" s="43">
        <v>150</v>
      </c>
    </row>
    <row r="482" spans="1:8" x14ac:dyDescent="0.25">
      <c r="A482" s="4" t="s">
        <v>161</v>
      </c>
      <c r="B482" s="5" t="s">
        <v>12</v>
      </c>
      <c r="C482" s="41">
        <v>85.814930099999998</v>
      </c>
      <c r="D482" s="42">
        <v>300</v>
      </c>
      <c r="E482" s="41">
        <v>0.28054157854417189</v>
      </c>
      <c r="F482" s="42">
        <v>130</v>
      </c>
      <c r="G482" s="41">
        <v>0</v>
      </c>
      <c r="H482" s="43">
        <v>150</v>
      </c>
    </row>
    <row r="483" spans="1:8" x14ac:dyDescent="0.25">
      <c r="A483" s="4" t="s">
        <v>162</v>
      </c>
      <c r="B483" s="5" t="s">
        <v>12</v>
      </c>
      <c r="C483" s="41">
        <v>89.528724345000001</v>
      </c>
      <c r="D483" s="42">
        <v>300</v>
      </c>
      <c r="E483" s="41">
        <v>0.3028396044085393</v>
      </c>
      <c r="F483" s="42">
        <v>130</v>
      </c>
      <c r="G483" s="41">
        <v>0</v>
      </c>
      <c r="H483" s="43">
        <v>150</v>
      </c>
    </row>
    <row r="484" spans="1:8" x14ac:dyDescent="0.25">
      <c r="A484" s="4" t="s">
        <v>163</v>
      </c>
      <c r="B484" s="5" t="s">
        <v>12</v>
      </c>
      <c r="C484" s="41">
        <v>82.808525234999991</v>
      </c>
      <c r="D484" s="42">
        <v>300</v>
      </c>
      <c r="E484" s="41">
        <v>0.26249079570158873</v>
      </c>
      <c r="F484" s="42">
        <v>130</v>
      </c>
      <c r="G484" s="41">
        <v>0</v>
      </c>
      <c r="H484" s="43">
        <v>150</v>
      </c>
    </row>
    <row r="485" spans="1:8" x14ac:dyDescent="0.25">
      <c r="A485" s="4" t="s">
        <v>164</v>
      </c>
      <c r="B485" s="5" t="s">
        <v>12</v>
      </c>
      <c r="C485" s="41">
        <v>80.006890980000009</v>
      </c>
      <c r="D485" s="42">
        <v>300</v>
      </c>
      <c r="E485" s="41">
        <v>0.24566947794425892</v>
      </c>
      <c r="F485" s="42">
        <v>130</v>
      </c>
      <c r="G485" s="41">
        <v>0</v>
      </c>
      <c r="H485" s="43">
        <v>150</v>
      </c>
    </row>
    <row r="486" spans="1:8" x14ac:dyDescent="0.25">
      <c r="A486" s="4" t="s">
        <v>165</v>
      </c>
      <c r="B486" s="5" t="s">
        <v>12</v>
      </c>
      <c r="C486" s="41">
        <v>85.610159490000001</v>
      </c>
      <c r="D486" s="42">
        <v>300</v>
      </c>
      <c r="E486" s="41">
        <v>0.2793121134589186</v>
      </c>
      <c r="F486" s="42">
        <v>130</v>
      </c>
      <c r="G486" s="41">
        <v>0</v>
      </c>
      <c r="H486" s="43">
        <v>150</v>
      </c>
    </row>
    <row r="487" spans="1:8" x14ac:dyDescent="0.25">
      <c r="A487" s="4" t="s">
        <v>166</v>
      </c>
      <c r="B487" s="5" t="s">
        <v>12</v>
      </c>
      <c r="C487" s="41">
        <v>86.974513825000002</v>
      </c>
      <c r="D487" s="42">
        <v>300</v>
      </c>
      <c r="E487" s="41">
        <v>0.26958852016359519</v>
      </c>
      <c r="F487" s="42">
        <v>130</v>
      </c>
      <c r="G487" s="41">
        <v>0</v>
      </c>
      <c r="H487" s="43">
        <v>150</v>
      </c>
    </row>
    <row r="488" spans="1:8" x14ac:dyDescent="0.25">
      <c r="A488" s="4" t="s">
        <v>167</v>
      </c>
      <c r="B488" s="5" t="s">
        <v>12</v>
      </c>
      <c r="C488" s="41">
        <v>90.567307255000003</v>
      </c>
      <c r="D488" s="42">
        <v>300</v>
      </c>
      <c r="E488" s="41">
        <v>9.8777328056594289</v>
      </c>
      <c r="F488" s="42">
        <v>130</v>
      </c>
      <c r="G488" s="41">
        <v>0</v>
      </c>
      <c r="H488" s="43">
        <v>150</v>
      </c>
    </row>
    <row r="489" spans="1:8" x14ac:dyDescent="0.25">
      <c r="A489" s="4" t="s">
        <v>168</v>
      </c>
      <c r="B489" s="5" t="s">
        <v>12</v>
      </c>
      <c r="C489" s="41">
        <v>93.400750424999998</v>
      </c>
      <c r="D489" s="42">
        <v>300</v>
      </c>
      <c r="E489" s="41">
        <v>13.072207403426399</v>
      </c>
      <c r="F489" s="42">
        <v>130</v>
      </c>
      <c r="G489" s="41">
        <v>0</v>
      </c>
      <c r="H489" s="43">
        <v>150</v>
      </c>
    </row>
    <row r="490" spans="1:8" x14ac:dyDescent="0.25">
      <c r="A490" s="4" t="s">
        <v>169</v>
      </c>
      <c r="B490" s="5" t="s">
        <v>12</v>
      </c>
      <c r="C490" s="41">
        <v>92.916747165000004</v>
      </c>
      <c r="D490" s="42">
        <v>300</v>
      </c>
      <c r="E490" s="41">
        <v>0.32318166309182195</v>
      </c>
      <c r="F490" s="42">
        <v>130</v>
      </c>
      <c r="G490" s="41">
        <v>0</v>
      </c>
      <c r="H490" s="43">
        <v>150</v>
      </c>
    </row>
    <row r="491" spans="1:8" x14ac:dyDescent="0.25">
      <c r="A491" s="4" t="s">
        <v>170</v>
      </c>
      <c r="B491" s="5" t="s">
        <v>12</v>
      </c>
      <c r="C491" s="41">
        <v>129.96569462581192</v>
      </c>
      <c r="D491" s="42">
        <v>300</v>
      </c>
      <c r="E491" s="41">
        <v>8.1166398804233975</v>
      </c>
      <c r="F491" s="42">
        <v>130</v>
      </c>
      <c r="G491" s="41">
        <v>0</v>
      </c>
      <c r="H491" s="43">
        <v>150</v>
      </c>
    </row>
    <row r="492" spans="1:8" x14ac:dyDescent="0.25">
      <c r="A492" s="4" t="s">
        <v>171</v>
      </c>
      <c r="B492" s="5" t="s">
        <v>8</v>
      </c>
      <c r="C492" s="41">
        <v>1423.7831179027012</v>
      </c>
      <c r="D492" s="42">
        <v>1600</v>
      </c>
      <c r="E492" s="41">
        <v>1667.7707030297788</v>
      </c>
      <c r="F492" s="42">
        <v>21045</v>
      </c>
      <c r="G492" s="41">
        <v>24.852226766691899</v>
      </c>
      <c r="H492" s="43">
        <v>800</v>
      </c>
    </row>
    <row r="493" spans="1:8" x14ac:dyDescent="0.25">
      <c r="A493" s="4" t="s">
        <v>172</v>
      </c>
      <c r="B493" s="5" t="s">
        <v>8</v>
      </c>
      <c r="C493" s="41">
        <v>97.386576763401095</v>
      </c>
      <c r="D493" s="42">
        <v>1600</v>
      </c>
      <c r="E493" s="41">
        <v>51.062159999999999</v>
      </c>
      <c r="F493" s="42">
        <v>21045</v>
      </c>
      <c r="G493" s="41">
        <v>77.97264303195827</v>
      </c>
      <c r="H493" s="43">
        <v>800</v>
      </c>
    </row>
    <row r="494" spans="1:8" x14ac:dyDescent="0.25">
      <c r="A494" s="4" t="s">
        <v>173</v>
      </c>
      <c r="B494" s="5" t="s">
        <v>10</v>
      </c>
      <c r="C494" s="41">
        <v>667.99113572112037</v>
      </c>
      <c r="D494" s="42">
        <v>1000</v>
      </c>
      <c r="E494" s="41">
        <v>99.521160000000009</v>
      </c>
      <c r="F494" s="42">
        <v>13152</v>
      </c>
      <c r="G494" s="41">
        <v>978.89804753157068</v>
      </c>
      <c r="H494" s="43">
        <v>500</v>
      </c>
    </row>
    <row r="495" spans="1:8" x14ac:dyDescent="0.25">
      <c r="A495" s="4" t="s">
        <v>174</v>
      </c>
      <c r="B495" s="5" t="s">
        <v>14</v>
      </c>
      <c r="C495" s="41">
        <v>192.55454066399997</v>
      </c>
      <c r="D495" s="42">
        <v>233.3</v>
      </c>
      <c r="E495" s="41">
        <v>3.518189607462618</v>
      </c>
      <c r="F495" s="42">
        <v>130</v>
      </c>
      <c r="G495" s="41">
        <v>0</v>
      </c>
      <c r="H495" s="43">
        <v>116.65</v>
      </c>
    </row>
    <row r="496" spans="1:8" x14ac:dyDescent="0.25">
      <c r="A496" s="4" t="s">
        <v>175</v>
      </c>
      <c r="B496" s="5" t="s">
        <v>14</v>
      </c>
      <c r="C496" s="41">
        <v>181.65592607999994</v>
      </c>
      <c r="D496" s="42">
        <v>233.3</v>
      </c>
      <c r="E496" s="41">
        <v>3.2741577560208754</v>
      </c>
      <c r="F496" s="42">
        <v>130</v>
      </c>
      <c r="G496" s="41">
        <v>0</v>
      </c>
      <c r="H496" s="43">
        <v>116.65</v>
      </c>
    </row>
    <row r="497" spans="1:8" x14ac:dyDescent="0.25">
      <c r="A497" s="4" t="s">
        <v>176</v>
      </c>
      <c r="B497" s="5" t="s">
        <v>12</v>
      </c>
      <c r="C497" s="41">
        <v>193.85716007999994</v>
      </c>
      <c r="D497" s="42">
        <v>300</v>
      </c>
      <c r="E497" s="41">
        <v>2.6144321016200514</v>
      </c>
      <c r="F497" s="42">
        <v>130</v>
      </c>
      <c r="G497" s="41">
        <v>0</v>
      </c>
      <c r="H497" s="43">
        <v>150</v>
      </c>
    </row>
    <row r="498" spans="1:8" x14ac:dyDescent="0.25">
      <c r="A498" s="4" t="s">
        <v>177</v>
      </c>
      <c r="B498" s="5" t="s">
        <v>13</v>
      </c>
      <c r="C498" s="41">
        <v>213.50635012799995</v>
      </c>
      <c r="D498" s="42">
        <v>366.6</v>
      </c>
      <c r="E498" s="41">
        <v>2.222792441572337</v>
      </c>
      <c r="F498" s="42">
        <v>130</v>
      </c>
      <c r="G498" s="41">
        <v>0</v>
      </c>
      <c r="H498" s="43">
        <v>183.3</v>
      </c>
    </row>
    <row r="499" spans="1:8" x14ac:dyDescent="0.25">
      <c r="A499" s="4" t="s">
        <v>178</v>
      </c>
      <c r="B499" s="5" t="s">
        <v>13</v>
      </c>
      <c r="C499" s="41">
        <v>213.50635012799995</v>
      </c>
      <c r="D499" s="42">
        <v>366.6</v>
      </c>
      <c r="E499" s="41">
        <v>2.222792441572337</v>
      </c>
      <c r="F499" s="42">
        <v>130</v>
      </c>
      <c r="G499" s="41">
        <v>0</v>
      </c>
      <c r="H499" s="43">
        <v>183.3</v>
      </c>
    </row>
    <row r="500" spans="1:8" x14ac:dyDescent="0.25">
      <c r="A500" s="4" t="s">
        <v>179</v>
      </c>
      <c r="B500" s="5" t="s">
        <v>13</v>
      </c>
      <c r="C500" s="41">
        <v>205.75090965599998</v>
      </c>
      <c r="D500" s="42">
        <v>366.6</v>
      </c>
      <c r="E500" s="41">
        <v>2.1218372826613892</v>
      </c>
      <c r="F500" s="42">
        <v>130</v>
      </c>
      <c r="G500" s="41">
        <v>0</v>
      </c>
      <c r="H500" s="43">
        <v>183.3</v>
      </c>
    </row>
    <row r="501" spans="1:8" x14ac:dyDescent="0.25">
      <c r="A501" s="4" t="s">
        <v>180</v>
      </c>
      <c r="B501" s="5" t="s">
        <v>16</v>
      </c>
      <c r="C501" s="41">
        <v>383.1765828466223</v>
      </c>
      <c r="D501" s="42">
        <v>1250</v>
      </c>
      <c r="E501" s="41">
        <v>55.513839999999995</v>
      </c>
      <c r="F501" s="42">
        <v>17992</v>
      </c>
      <c r="G501" s="41">
        <v>1240.7488256350055</v>
      </c>
      <c r="H501" s="43">
        <v>625</v>
      </c>
    </row>
    <row r="502" spans="1:8" x14ac:dyDescent="0.25">
      <c r="A502" s="4" t="s">
        <v>181</v>
      </c>
      <c r="B502" s="5" t="s">
        <v>12</v>
      </c>
      <c r="C502" s="41">
        <v>83.199450944999995</v>
      </c>
      <c r="D502" s="42">
        <v>300</v>
      </c>
      <c r="E502" s="41">
        <v>1.2797020036844482</v>
      </c>
      <c r="F502" s="42">
        <v>130</v>
      </c>
      <c r="G502" s="41">
        <v>0</v>
      </c>
      <c r="H502" s="43">
        <v>150</v>
      </c>
    </row>
    <row r="503" spans="1:8" x14ac:dyDescent="0.25">
      <c r="A503" s="4" t="s">
        <v>182</v>
      </c>
      <c r="B503" s="5" t="s">
        <v>12</v>
      </c>
      <c r="C503" s="41">
        <v>98.516130024999995</v>
      </c>
      <c r="D503" s="42">
        <v>300</v>
      </c>
      <c r="E503" s="41">
        <v>0.34362833522513636</v>
      </c>
      <c r="F503" s="42">
        <v>130</v>
      </c>
      <c r="G503" s="41">
        <v>0</v>
      </c>
      <c r="H503" s="43">
        <v>150</v>
      </c>
    </row>
    <row r="504" spans="1:8" x14ac:dyDescent="0.25">
      <c r="A504" s="4" t="s">
        <v>183</v>
      </c>
      <c r="B504" s="5" t="s">
        <v>16</v>
      </c>
      <c r="C504" s="41">
        <v>65.825429864473207</v>
      </c>
      <c r="D504" s="42">
        <v>1250</v>
      </c>
      <c r="E504" s="41">
        <v>1068.8545023784272</v>
      </c>
      <c r="F504" s="42">
        <v>13301</v>
      </c>
      <c r="G504" s="41">
        <v>62.466000530160635</v>
      </c>
      <c r="H504" s="43">
        <v>625</v>
      </c>
    </row>
    <row r="505" spans="1:8" x14ac:dyDescent="0.25">
      <c r="A505" s="4" t="s">
        <v>184</v>
      </c>
      <c r="B505" s="5" t="s">
        <v>12</v>
      </c>
      <c r="C505" s="41">
        <v>93.76375286999999</v>
      </c>
      <c r="D505" s="42">
        <v>300</v>
      </c>
      <c r="E505" s="41">
        <v>0.32826717776264258</v>
      </c>
      <c r="F505" s="42">
        <v>130</v>
      </c>
      <c r="G505" s="41">
        <v>0</v>
      </c>
      <c r="H505" s="43">
        <v>150</v>
      </c>
    </row>
    <row r="506" spans="1:8" x14ac:dyDescent="0.25">
      <c r="A506" s="4" t="s">
        <v>185</v>
      </c>
      <c r="B506" s="5" t="s">
        <v>12</v>
      </c>
      <c r="C506" s="41">
        <v>119.19232052399998</v>
      </c>
      <c r="D506" s="42">
        <v>300</v>
      </c>
      <c r="E506" s="41">
        <v>1.4114330304787692</v>
      </c>
      <c r="F506" s="42">
        <v>130</v>
      </c>
      <c r="G506" s="41">
        <v>0</v>
      </c>
      <c r="H506" s="43">
        <v>150</v>
      </c>
    </row>
    <row r="507" spans="1:8" x14ac:dyDescent="0.25">
      <c r="A507" s="4" t="s">
        <v>186</v>
      </c>
      <c r="B507" s="5" t="s">
        <v>12</v>
      </c>
      <c r="C507" s="41">
        <v>1287.6348035429996</v>
      </c>
      <c r="D507" s="42">
        <v>300</v>
      </c>
      <c r="E507" s="41">
        <v>1.1448009188092287</v>
      </c>
      <c r="F507" s="42">
        <v>130</v>
      </c>
      <c r="G507" s="41">
        <v>0</v>
      </c>
      <c r="H507" s="43">
        <v>150</v>
      </c>
    </row>
    <row r="508" spans="1:8" x14ac:dyDescent="0.25">
      <c r="A508" s="4" t="s">
        <v>187</v>
      </c>
      <c r="B508" s="5" t="s">
        <v>14</v>
      </c>
      <c r="C508" s="41">
        <v>66.982741935000007</v>
      </c>
      <c r="D508" s="42">
        <v>233.3</v>
      </c>
      <c r="E508" s="41">
        <v>0.21032178021530287</v>
      </c>
      <c r="F508" s="42">
        <v>130</v>
      </c>
      <c r="G508" s="41">
        <v>0</v>
      </c>
      <c r="H508" s="43">
        <v>116.65</v>
      </c>
    </row>
    <row r="509" spans="1:8" x14ac:dyDescent="0.25">
      <c r="A509" s="4" t="s">
        <v>188</v>
      </c>
      <c r="B509" s="5" t="s">
        <v>14</v>
      </c>
      <c r="C509" s="41">
        <v>76.659960057000006</v>
      </c>
      <c r="D509" s="42">
        <v>233.3</v>
      </c>
      <c r="E509" s="41">
        <v>0.2748274180183089</v>
      </c>
      <c r="F509" s="42">
        <v>130</v>
      </c>
      <c r="G509" s="41">
        <v>0</v>
      </c>
      <c r="H509" s="43">
        <v>116.65</v>
      </c>
    </row>
    <row r="510" spans="1:8" x14ac:dyDescent="0.25">
      <c r="A510" s="4" t="s">
        <v>189</v>
      </c>
      <c r="B510" s="5" t="s">
        <v>14</v>
      </c>
      <c r="C510" s="41">
        <v>198.24160971878823</v>
      </c>
      <c r="D510" s="42">
        <v>233.3</v>
      </c>
      <c r="E510" s="41">
        <v>0.65935145767597558</v>
      </c>
      <c r="F510" s="42">
        <v>130</v>
      </c>
      <c r="G510" s="41">
        <v>0</v>
      </c>
      <c r="H510" s="43">
        <v>116.65</v>
      </c>
    </row>
    <row r="511" spans="1:8" x14ac:dyDescent="0.25">
      <c r="A511" s="4" t="s">
        <v>190</v>
      </c>
      <c r="B511" s="5" t="s">
        <v>12</v>
      </c>
      <c r="C511" s="41">
        <v>140.89765011069437</v>
      </c>
      <c r="D511" s="42">
        <v>300</v>
      </c>
      <c r="E511" s="41">
        <v>0.48569764171221486</v>
      </c>
      <c r="F511" s="42">
        <v>130</v>
      </c>
      <c r="G511" s="41">
        <v>0</v>
      </c>
      <c r="H511" s="43">
        <v>150</v>
      </c>
    </row>
    <row r="512" spans="1:8" x14ac:dyDescent="0.25">
      <c r="A512" s="4" t="s">
        <v>191</v>
      </c>
      <c r="B512" s="5" t="s">
        <v>14</v>
      </c>
      <c r="C512" s="41">
        <v>116.88542530363742</v>
      </c>
      <c r="D512" s="42">
        <v>233.3</v>
      </c>
      <c r="E512" s="41">
        <v>0.69935182186324529</v>
      </c>
      <c r="F512" s="42">
        <v>130</v>
      </c>
      <c r="G512" s="41">
        <v>0</v>
      </c>
      <c r="H512" s="43">
        <v>116.65</v>
      </c>
    </row>
    <row r="513" spans="1:8" x14ac:dyDescent="0.25">
      <c r="A513" s="4" t="s">
        <v>192</v>
      </c>
      <c r="B513" s="5" t="s">
        <v>12</v>
      </c>
      <c r="C513" s="41">
        <v>99.055594847999998</v>
      </c>
      <c r="D513" s="42">
        <v>300</v>
      </c>
      <c r="E513" s="41">
        <v>8.3083768309876138</v>
      </c>
      <c r="F513" s="42">
        <v>130</v>
      </c>
      <c r="G513" s="41">
        <v>0</v>
      </c>
      <c r="H513" s="43">
        <v>150</v>
      </c>
    </row>
    <row r="514" spans="1:8" x14ac:dyDescent="0.25">
      <c r="A514" s="4" t="s">
        <v>193</v>
      </c>
      <c r="B514" s="5" t="s">
        <v>12</v>
      </c>
      <c r="C514" s="41">
        <v>87.621072581999996</v>
      </c>
      <c r="D514" s="42">
        <v>300</v>
      </c>
      <c r="E514" s="41">
        <v>17.089774624097132</v>
      </c>
      <c r="F514" s="42">
        <v>130</v>
      </c>
      <c r="G514" s="41">
        <v>0</v>
      </c>
      <c r="H514" s="43">
        <v>150</v>
      </c>
    </row>
    <row r="515" spans="1:8" x14ac:dyDescent="0.25">
      <c r="A515" s="4" t="s">
        <v>194</v>
      </c>
      <c r="B515" s="5" t="s">
        <v>14</v>
      </c>
      <c r="C515" s="41">
        <v>90.573520739999992</v>
      </c>
      <c r="D515" s="42">
        <v>233.3</v>
      </c>
      <c r="E515" s="41">
        <v>0.67200611834613011</v>
      </c>
      <c r="F515" s="42">
        <v>130</v>
      </c>
      <c r="G515" s="41">
        <v>0</v>
      </c>
      <c r="H515" s="43">
        <v>116.65</v>
      </c>
    </row>
    <row r="516" spans="1:8" x14ac:dyDescent="0.25">
      <c r="A516" s="4" t="s">
        <v>195</v>
      </c>
      <c r="B516" s="5" t="s">
        <v>14</v>
      </c>
      <c r="C516" s="41">
        <v>137.23765011069435</v>
      </c>
      <c r="D516" s="42">
        <v>233.3</v>
      </c>
      <c r="E516" s="41">
        <v>0.79331631373588607</v>
      </c>
      <c r="F516" s="42">
        <v>130</v>
      </c>
      <c r="G516" s="41">
        <v>0</v>
      </c>
      <c r="H516" s="43">
        <v>116.65</v>
      </c>
    </row>
    <row r="517" spans="1:8" x14ac:dyDescent="0.25">
      <c r="A517" s="4" t="s">
        <v>196</v>
      </c>
      <c r="B517" s="5" t="s">
        <v>14</v>
      </c>
      <c r="C517" s="41">
        <v>97.006931492999996</v>
      </c>
      <c r="D517" s="42">
        <v>233.3</v>
      </c>
      <c r="E517" s="41">
        <v>2.0422233931653953</v>
      </c>
      <c r="F517" s="42">
        <v>130</v>
      </c>
      <c r="G517" s="41">
        <v>0</v>
      </c>
      <c r="H517" s="43">
        <v>116.65</v>
      </c>
    </row>
    <row r="518" spans="1:8" x14ac:dyDescent="0.25">
      <c r="A518" s="4" t="s">
        <v>197</v>
      </c>
      <c r="B518" s="5" t="s">
        <v>14</v>
      </c>
      <c r="C518" s="41">
        <v>116.88542530363753</v>
      </c>
      <c r="D518" s="42">
        <v>233.3</v>
      </c>
      <c r="E518" s="41">
        <v>0.81106192984805647</v>
      </c>
      <c r="F518" s="42">
        <v>130</v>
      </c>
      <c r="G518" s="41">
        <v>0</v>
      </c>
      <c r="H518" s="43">
        <v>116.65</v>
      </c>
    </row>
    <row r="519" spans="1:8" x14ac:dyDescent="0.25">
      <c r="A519" s="4" t="s">
        <v>198</v>
      </c>
      <c r="B519" s="5" t="s">
        <v>14</v>
      </c>
      <c r="C519" s="41">
        <v>98.224385847000008</v>
      </c>
      <c r="D519" s="42">
        <v>233.3</v>
      </c>
      <c r="E519" s="41">
        <v>32.950291088592984</v>
      </c>
      <c r="F519" s="42">
        <v>130</v>
      </c>
      <c r="G519" s="41">
        <v>0</v>
      </c>
      <c r="H519" s="43">
        <v>116.65</v>
      </c>
    </row>
    <row r="520" spans="1:8" x14ac:dyDescent="0.25">
      <c r="A520" s="4" t="s">
        <v>199</v>
      </c>
      <c r="B520" s="5" t="s">
        <v>14</v>
      </c>
      <c r="C520" s="41">
        <v>97.985669306999995</v>
      </c>
      <c r="D520" s="42">
        <v>233.3</v>
      </c>
      <c r="E520" s="41">
        <v>32.552297548211243</v>
      </c>
      <c r="F520" s="42">
        <v>130</v>
      </c>
      <c r="G520" s="41">
        <v>0</v>
      </c>
      <c r="H520" s="43">
        <v>116.65</v>
      </c>
    </row>
    <row r="521" spans="1:8" x14ac:dyDescent="0.25">
      <c r="A521" s="4" t="s">
        <v>200</v>
      </c>
      <c r="B521" s="5" t="s">
        <v>14</v>
      </c>
      <c r="C521" s="41">
        <v>92.829392042999984</v>
      </c>
      <c r="D521" s="42">
        <v>233.3</v>
      </c>
      <c r="E521" s="41">
        <v>27.770908302154524</v>
      </c>
      <c r="F521" s="42">
        <v>130</v>
      </c>
      <c r="G521" s="41">
        <v>0</v>
      </c>
      <c r="H521" s="43">
        <v>116.65</v>
      </c>
    </row>
    <row r="522" spans="1:8" x14ac:dyDescent="0.25">
      <c r="A522" s="4" t="s">
        <v>201</v>
      </c>
      <c r="B522" s="5" t="s">
        <v>8</v>
      </c>
      <c r="C522" s="41">
        <v>1167</v>
      </c>
      <c r="D522" s="42">
        <v>1600</v>
      </c>
      <c r="E522" s="41">
        <v>2056.9653843487977</v>
      </c>
      <c r="F522" s="42">
        <v>21045</v>
      </c>
      <c r="G522" s="41">
        <v>27.094327289999995</v>
      </c>
      <c r="H522" s="43">
        <v>800</v>
      </c>
    </row>
    <row r="523" spans="1:8" x14ac:dyDescent="0.25">
      <c r="A523" s="4" t="s">
        <v>202</v>
      </c>
      <c r="B523" s="5" t="s">
        <v>13</v>
      </c>
      <c r="C523" s="41">
        <v>72.419491525423567</v>
      </c>
      <c r="D523" s="42">
        <v>366.6</v>
      </c>
      <c r="E523" s="41">
        <v>30.787808374132098</v>
      </c>
      <c r="F523" s="42">
        <v>130</v>
      </c>
      <c r="G523" s="41">
        <v>0</v>
      </c>
      <c r="H523" s="43">
        <v>183.3</v>
      </c>
    </row>
    <row r="524" spans="1:8" x14ac:dyDescent="0.25">
      <c r="A524" s="4" t="s">
        <v>203</v>
      </c>
      <c r="B524" s="5" t="s">
        <v>14</v>
      </c>
      <c r="C524" s="41">
        <v>96.526997350576067</v>
      </c>
      <c r="D524" s="42">
        <v>233.3</v>
      </c>
      <c r="E524" s="41">
        <v>0.81982968644263998</v>
      </c>
      <c r="F524" s="42">
        <v>130</v>
      </c>
      <c r="G524" s="41">
        <v>0</v>
      </c>
      <c r="H524" s="43">
        <v>116.65</v>
      </c>
    </row>
    <row r="525" spans="1:8" x14ac:dyDescent="0.25">
      <c r="A525" s="4" t="s">
        <v>204</v>
      </c>
      <c r="B525" s="5" t="s">
        <v>12</v>
      </c>
      <c r="C525" s="41">
        <v>140.89765011069409</v>
      </c>
      <c r="D525" s="42">
        <v>300</v>
      </c>
      <c r="E525" s="41">
        <v>0.51208338496333783</v>
      </c>
      <c r="F525" s="42">
        <v>130</v>
      </c>
      <c r="G525" s="41">
        <v>0</v>
      </c>
      <c r="H525" s="43">
        <v>150</v>
      </c>
    </row>
    <row r="526" spans="1:8" x14ac:dyDescent="0.25">
      <c r="A526" s="4" t="s">
        <v>205</v>
      </c>
      <c r="B526" s="5" t="s">
        <v>14</v>
      </c>
      <c r="C526" s="41">
        <v>92.656126574500007</v>
      </c>
      <c r="D526" s="42">
        <v>233.3</v>
      </c>
      <c r="E526" s="41">
        <v>0.83877880815704886</v>
      </c>
      <c r="F526" s="42">
        <v>130</v>
      </c>
      <c r="G526" s="41">
        <v>0</v>
      </c>
      <c r="H526" s="43">
        <v>116.65</v>
      </c>
    </row>
    <row r="527" spans="1:8" x14ac:dyDescent="0.25">
      <c r="A527" s="4" t="s">
        <v>206</v>
      </c>
      <c r="B527" s="5" t="s">
        <v>12</v>
      </c>
      <c r="C527" s="41">
        <v>88.913372236499995</v>
      </c>
      <c r="D527" s="42">
        <v>300</v>
      </c>
      <c r="E527" s="41">
        <v>12.308585887033084</v>
      </c>
      <c r="F527" s="42">
        <v>130</v>
      </c>
      <c r="G527" s="41">
        <v>0</v>
      </c>
      <c r="H527" s="43">
        <v>150</v>
      </c>
    </row>
    <row r="528" spans="1:8" x14ac:dyDescent="0.25">
      <c r="A528" s="4" t="s">
        <v>207</v>
      </c>
      <c r="B528" s="5" t="s">
        <v>11</v>
      </c>
      <c r="C528" s="41">
        <v>813.59783651524856</v>
      </c>
      <c r="D528" s="42">
        <v>166.6</v>
      </c>
      <c r="E528" s="41">
        <v>54.960293663021133</v>
      </c>
      <c r="F528" s="42">
        <v>130</v>
      </c>
      <c r="G528" s="41">
        <v>0</v>
      </c>
      <c r="H528" s="43">
        <v>83.3</v>
      </c>
    </row>
    <row r="529" spans="1:8" x14ac:dyDescent="0.25">
      <c r="A529" s="4" t="s">
        <v>208</v>
      </c>
      <c r="B529" s="5" t="s">
        <v>14</v>
      </c>
      <c r="C529" s="41">
        <v>218.40576669821186</v>
      </c>
      <c r="D529" s="42">
        <v>233.3</v>
      </c>
      <c r="E529" s="41">
        <v>7.1970277459940704</v>
      </c>
      <c r="F529" s="42">
        <v>130</v>
      </c>
      <c r="G529" s="41">
        <v>0</v>
      </c>
      <c r="H529" s="43">
        <v>116.65</v>
      </c>
    </row>
    <row r="530" spans="1:8" x14ac:dyDescent="0.25">
      <c r="A530" s="4" t="s">
        <v>209</v>
      </c>
      <c r="B530" s="5" t="s">
        <v>12</v>
      </c>
      <c r="C530" s="41">
        <v>234.60755731644915</v>
      </c>
      <c r="D530" s="42">
        <v>300</v>
      </c>
      <c r="E530" s="41">
        <v>1.8820301004492195</v>
      </c>
      <c r="F530" s="42">
        <v>130</v>
      </c>
      <c r="G530" s="41">
        <v>0</v>
      </c>
      <c r="H530" s="43">
        <v>150</v>
      </c>
    </row>
    <row r="531" spans="1:8" x14ac:dyDescent="0.25">
      <c r="A531" s="4" t="s">
        <v>210</v>
      </c>
      <c r="B531" s="5" t="s">
        <v>12</v>
      </c>
      <c r="C531" s="41">
        <v>185.7328299847627</v>
      </c>
      <c r="D531" s="42">
        <v>300</v>
      </c>
      <c r="E531" s="41">
        <v>1.3831320222563575</v>
      </c>
      <c r="F531" s="42">
        <v>130</v>
      </c>
      <c r="G531" s="41">
        <v>0</v>
      </c>
      <c r="H531" s="43">
        <v>150</v>
      </c>
    </row>
    <row r="532" spans="1:8" x14ac:dyDescent="0.25">
      <c r="A532" s="4" t="s">
        <v>211</v>
      </c>
      <c r="B532" s="5" t="s">
        <v>12</v>
      </c>
      <c r="C532" s="41">
        <v>147.24361030685594</v>
      </c>
      <c r="D532" s="42">
        <v>300</v>
      </c>
      <c r="E532" s="41">
        <v>1.012639106065814</v>
      </c>
      <c r="F532" s="42">
        <v>130</v>
      </c>
      <c r="G532" s="41">
        <v>0</v>
      </c>
      <c r="H532" s="43">
        <v>150</v>
      </c>
    </row>
    <row r="533" spans="1:8" x14ac:dyDescent="0.25">
      <c r="A533" s="4" t="s">
        <v>212</v>
      </c>
      <c r="B533" s="5" t="s">
        <v>12</v>
      </c>
      <c r="C533" s="41">
        <v>195.06252363241524</v>
      </c>
      <c r="D533" s="42">
        <v>300</v>
      </c>
      <c r="E533" s="41">
        <v>6.7692701939051929</v>
      </c>
      <c r="F533" s="42">
        <v>130</v>
      </c>
      <c r="G533" s="41">
        <v>0</v>
      </c>
      <c r="H533" s="43">
        <v>150</v>
      </c>
    </row>
    <row r="534" spans="1:8" x14ac:dyDescent="0.25">
      <c r="A534" s="4" t="s">
        <v>213</v>
      </c>
      <c r="B534" s="5" t="s">
        <v>12</v>
      </c>
      <c r="C534" s="41">
        <v>247.78923521112711</v>
      </c>
      <c r="D534" s="42">
        <v>300</v>
      </c>
      <c r="E534" s="41">
        <v>5.3589065001941272</v>
      </c>
      <c r="F534" s="42">
        <v>130</v>
      </c>
      <c r="G534" s="41">
        <v>0</v>
      </c>
      <c r="H534" s="43">
        <v>150</v>
      </c>
    </row>
    <row r="535" spans="1:8" x14ac:dyDescent="0.25">
      <c r="A535" s="4" t="s">
        <v>214</v>
      </c>
      <c r="B535" s="5" t="s">
        <v>12</v>
      </c>
      <c r="C535" s="41">
        <v>243.39336484322033</v>
      </c>
      <c r="D535" s="42">
        <v>233.3</v>
      </c>
      <c r="E535" s="41">
        <v>2.652806950729957</v>
      </c>
      <c r="F535" s="42">
        <v>130</v>
      </c>
      <c r="G535" s="41">
        <v>0</v>
      </c>
      <c r="H535" s="43">
        <v>116.65</v>
      </c>
    </row>
    <row r="536" spans="1:8" x14ac:dyDescent="0.25">
      <c r="A536" s="4" t="s">
        <v>215</v>
      </c>
      <c r="B536" s="5" t="s">
        <v>14</v>
      </c>
      <c r="C536" s="41">
        <v>186.40936478749995</v>
      </c>
      <c r="D536" s="42">
        <v>233.3</v>
      </c>
      <c r="E536" s="41">
        <v>11.989341535557195</v>
      </c>
      <c r="F536" s="42">
        <v>130</v>
      </c>
      <c r="G536" s="41">
        <v>0</v>
      </c>
      <c r="H536" s="43">
        <v>116.65</v>
      </c>
    </row>
    <row r="537" spans="1:8" x14ac:dyDescent="0.25">
      <c r="A537" s="4" t="s">
        <v>216</v>
      </c>
      <c r="B537" s="5" t="s">
        <v>14</v>
      </c>
      <c r="C537" s="41">
        <v>184.4859445925</v>
      </c>
      <c r="D537" s="42">
        <v>233.3</v>
      </c>
      <c r="E537" s="41">
        <v>39.14360475317676</v>
      </c>
      <c r="F537" s="42">
        <v>130</v>
      </c>
      <c r="G537" s="41">
        <v>0</v>
      </c>
      <c r="H537" s="43">
        <v>116.65</v>
      </c>
    </row>
    <row r="538" spans="1:8" x14ac:dyDescent="0.25">
      <c r="A538" s="4" t="s">
        <v>217</v>
      </c>
      <c r="B538" s="5" t="s">
        <v>13</v>
      </c>
      <c r="C538" s="41">
        <v>231.19680291177966</v>
      </c>
      <c r="D538" s="42">
        <v>366.6</v>
      </c>
      <c r="E538" s="41">
        <v>1.3981571756883566</v>
      </c>
      <c r="F538" s="42">
        <v>130</v>
      </c>
      <c r="G538" s="41">
        <v>0</v>
      </c>
      <c r="H538" s="43">
        <v>183.3</v>
      </c>
    </row>
    <row r="539" spans="1:8" x14ac:dyDescent="0.25">
      <c r="A539" s="4" t="s">
        <v>218</v>
      </c>
      <c r="B539" s="5" t="s">
        <v>13</v>
      </c>
      <c r="C539" s="41">
        <v>223.5181555944915</v>
      </c>
      <c r="D539" s="42">
        <v>366.6</v>
      </c>
      <c r="E539" s="41">
        <v>1.341186424896301</v>
      </c>
      <c r="F539" s="42">
        <v>130</v>
      </c>
      <c r="G539" s="41">
        <v>0</v>
      </c>
      <c r="H539" s="43">
        <v>183.3</v>
      </c>
    </row>
    <row r="540" spans="1:8" x14ac:dyDescent="0.25">
      <c r="A540" s="4" t="s">
        <v>219</v>
      </c>
      <c r="B540" s="5" t="s">
        <v>12</v>
      </c>
      <c r="C540" s="41">
        <v>234.08631917499997</v>
      </c>
      <c r="D540" s="42">
        <v>300</v>
      </c>
      <c r="E540" s="41">
        <v>1.9449976426868454</v>
      </c>
      <c r="F540" s="42">
        <v>130</v>
      </c>
      <c r="G540" s="41">
        <v>0</v>
      </c>
      <c r="H540" s="43">
        <v>150</v>
      </c>
    </row>
    <row r="541" spans="1:8" x14ac:dyDescent="0.25">
      <c r="A541" s="4" t="s">
        <v>220</v>
      </c>
      <c r="B541" s="5" t="s">
        <v>12</v>
      </c>
      <c r="C541" s="41">
        <v>197.46210091906781</v>
      </c>
      <c r="D541" s="42">
        <v>300</v>
      </c>
      <c r="E541" s="41">
        <v>1.5244720990383958</v>
      </c>
      <c r="F541" s="42">
        <v>130</v>
      </c>
      <c r="G541" s="41">
        <v>0</v>
      </c>
      <c r="H541" s="43">
        <v>150</v>
      </c>
    </row>
    <row r="542" spans="1:8" x14ac:dyDescent="0.25">
      <c r="A542" s="4" t="s">
        <v>221</v>
      </c>
      <c r="B542" s="5" t="s">
        <v>14</v>
      </c>
      <c r="C542" s="41">
        <v>158.60830071483051</v>
      </c>
      <c r="D542" s="42">
        <v>233.3</v>
      </c>
      <c r="E542" s="41">
        <v>1.5712779631246669</v>
      </c>
      <c r="F542" s="42">
        <v>130</v>
      </c>
      <c r="G542" s="41">
        <v>0</v>
      </c>
      <c r="H542" s="43">
        <v>116.65</v>
      </c>
    </row>
    <row r="543" spans="1:8" x14ac:dyDescent="0.25">
      <c r="A543" s="4" t="s">
        <v>222</v>
      </c>
      <c r="B543" s="5" t="s">
        <v>12</v>
      </c>
      <c r="C543" s="41">
        <v>198.61389801666101</v>
      </c>
      <c r="D543" s="42">
        <v>300</v>
      </c>
      <c r="E543" s="41">
        <v>10.765747679639329</v>
      </c>
      <c r="F543" s="42">
        <v>130</v>
      </c>
      <c r="G543" s="41">
        <v>0</v>
      </c>
      <c r="H543" s="43">
        <v>150</v>
      </c>
    </row>
    <row r="544" spans="1:8" x14ac:dyDescent="0.25">
      <c r="A544" s="4" t="s">
        <v>223</v>
      </c>
      <c r="B544" s="5" t="s">
        <v>13</v>
      </c>
      <c r="C544" s="41">
        <v>247.06600736750846</v>
      </c>
      <c r="D544" s="42">
        <v>366.6</v>
      </c>
      <c r="E544" s="41">
        <v>1.5158967273252708</v>
      </c>
      <c r="F544" s="42">
        <v>130</v>
      </c>
      <c r="G544" s="41">
        <v>0</v>
      </c>
      <c r="H544" s="43">
        <v>183.3</v>
      </c>
    </row>
    <row r="545" spans="1:8" x14ac:dyDescent="0.25">
      <c r="A545" s="4" t="s">
        <v>224</v>
      </c>
      <c r="B545" s="5" t="s">
        <v>12</v>
      </c>
      <c r="C545" s="41">
        <v>243.05406936546609</v>
      </c>
      <c r="D545" s="42">
        <v>300</v>
      </c>
      <c r="E545" s="41">
        <v>1.9633352790646004</v>
      </c>
      <c r="F545" s="42">
        <v>130</v>
      </c>
      <c r="G545" s="41">
        <v>0</v>
      </c>
      <c r="H545" s="43">
        <v>150</v>
      </c>
    </row>
    <row r="546" spans="1:8" x14ac:dyDescent="0.25">
      <c r="A546" s="4" t="s">
        <v>225</v>
      </c>
      <c r="B546" s="5" t="s">
        <v>12</v>
      </c>
      <c r="C546" s="41">
        <v>231.85604202775423</v>
      </c>
      <c r="D546" s="42">
        <v>300</v>
      </c>
      <c r="E546" s="41">
        <v>1.8555443225669359</v>
      </c>
      <c r="F546" s="42">
        <v>130</v>
      </c>
      <c r="G546" s="41">
        <v>0</v>
      </c>
      <c r="H546" s="43">
        <v>150</v>
      </c>
    </row>
    <row r="547" spans="1:8" x14ac:dyDescent="0.25">
      <c r="A547" s="4" t="s">
        <v>226</v>
      </c>
      <c r="B547" s="5" t="s">
        <v>12</v>
      </c>
      <c r="C547" s="41">
        <v>195.86238272796609</v>
      </c>
      <c r="D547" s="42">
        <v>300</v>
      </c>
      <c r="E547" s="41">
        <v>1.5090733909673009</v>
      </c>
      <c r="F547" s="42">
        <v>130</v>
      </c>
      <c r="G547" s="41">
        <v>0</v>
      </c>
      <c r="H547" s="43">
        <v>150</v>
      </c>
    </row>
    <row r="548" spans="1:8" x14ac:dyDescent="0.25">
      <c r="A548" s="4" t="s">
        <v>227</v>
      </c>
      <c r="B548" s="5" t="s">
        <v>12</v>
      </c>
      <c r="C548" s="41">
        <v>179.86520081694914</v>
      </c>
      <c r="D548" s="42">
        <v>300</v>
      </c>
      <c r="E548" s="41">
        <v>1.3550863102563517</v>
      </c>
      <c r="F548" s="42">
        <v>130</v>
      </c>
      <c r="G548" s="41">
        <v>0</v>
      </c>
      <c r="H548" s="43">
        <v>150</v>
      </c>
    </row>
    <row r="549" spans="1:8" x14ac:dyDescent="0.25">
      <c r="A549" s="4" t="s">
        <v>228</v>
      </c>
      <c r="B549" s="5" t="s">
        <v>14</v>
      </c>
      <c r="C549" s="41">
        <v>205.7999873523305</v>
      </c>
      <c r="D549" s="42">
        <v>233.3</v>
      </c>
      <c r="E549" s="41">
        <v>2.1732610788672342</v>
      </c>
      <c r="F549" s="42">
        <v>130</v>
      </c>
      <c r="G549" s="41">
        <v>0</v>
      </c>
      <c r="H549" s="43">
        <v>116.65</v>
      </c>
    </row>
    <row r="550" spans="1:8" x14ac:dyDescent="0.25">
      <c r="A550" s="4" t="s">
        <v>229</v>
      </c>
      <c r="B550" s="5" t="s">
        <v>8</v>
      </c>
      <c r="C550" s="41">
        <v>532.07161326716414</v>
      </c>
      <c r="D550" s="42">
        <v>1600</v>
      </c>
      <c r="E550" s="41">
        <v>871.27168141567972</v>
      </c>
      <c r="F550" s="42">
        <v>21045</v>
      </c>
      <c r="G550" s="41">
        <v>678.75300864098028</v>
      </c>
      <c r="H550" s="43">
        <v>800</v>
      </c>
    </row>
    <row r="551" spans="1:8" x14ac:dyDescent="0.25">
      <c r="A551" s="4" t="s">
        <v>230</v>
      </c>
      <c r="B551" s="5" t="s">
        <v>14</v>
      </c>
      <c r="C551" s="41">
        <v>173.74729127435606</v>
      </c>
      <c r="D551" s="42">
        <v>166.6</v>
      </c>
      <c r="E551" s="41">
        <v>1.0731629018126172</v>
      </c>
      <c r="F551" s="42">
        <v>130</v>
      </c>
      <c r="G551" s="41">
        <v>0</v>
      </c>
      <c r="H551" s="43">
        <v>83.3</v>
      </c>
    </row>
    <row r="552" spans="1:8" x14ac:dyDescent="0.25">
      <c r="A552" s="4" t="s">
        <v>231</v>
      </c>
      <c r="B552" s="5" t="s">
        <v>11</v>
      </c>
      <c r="C552" s="41">
        <v>88.69651356</v>
      </c>
      <c r="D552" s="42">
        <v>166.6</v>
      </c>
      <c r="E552" s="41">
        <v>1.3162433217088478</v>
      </c>
      <c r="F552" s="42">
        <v>130</v>
      </c>
      <c r="G552" s="41">
        <v>0</v>
      </c>
      <c r="H552" s="43">
        <v>83.3</v>
      </c>
    </row>
    <row r="553" spans="1:8" x14ac:dyDescent="0.25">
      <c r="A553" s="4" t="s">
        <v>232</v>
      </c>
      <c r="B553" s="5" t="s">
        <v>14</v>
      </c>
      <c r="C553" s="41">
        <v>178.21434886906778</v>
      </c>
      <c r="D553" s="42">
        <v>233.3</v>
      </c>
      <c r="E553" s="41">
        <v>1.9549771840594135</v>
      </c>
      <c r="F553" s="42">
        <v>130</v>
      </c>
      <c r="G553" s="41">
        <v>0</v>
      </c>
      <c r="H553" s="43">
        <v>116.65</v>
      </c>
    </row>
    <row r="554" spans="1:8" x14ac:dyDescent="0.25">
      <c r="A554" s="4" t="s">
        <v>233</v>
      </c>
      <c r="B554" s="5" t="s">
        <v>14</v>
      </c>
      <c r="C554" s="41">
        <v>169.66044778474574</v>
      </c>
      <c r="D554" s="42">
        <v>233.3</v>
      </c>
      <c r="E554" s="41">
        <v>1.8378587352447942</v>
      </c>
      <c r="F554" s="42">
        <v>130</v>
      </c>
      <c r="G554" s="41">
        <v>0</v>
      </c>
      <c r="H554" s="43">
        <v>116.65</v>
      </c>
    </row>
    <row r="555" spans="1:8" x14ac:dyDescent="0.25">
      <c r="A555" s="4" t="s">
        <v>234</v>
      </c>
      <c r="B555" s="5" t="s">
        <v>14</v>
      </c>
      <c r="C555" s="41">
        <v>167.02847822033897</v>
      </c>
      <c r="D555" s="42">
        <v>233.3</v>
      </c>
      <c r="E555" s="41">
        <v>1.8018222894556803</v>
      </c>
      <c r="F555" s="42">
        <v>130</v>
      </c>
      <c r="G555" s="41">
        <v>0</v>
      </c>
      <c r="H555" s="43">
        <v>116.65</v>
      </c>
    </row>
    <row r="556" spans="1:8" x14ac:dyDescent="0.25">
      <c r="A556" s="4" t="s">
        <v>235</v>
      </c>
      <c r="B556" s="5" t="s">
        <v>14</v>
      </c>
      <c r="C556" s="41">
        <v>167.02847822033897</v>
      </c>
      <c r="D556" s="42">
        <v>233.3</v>
      </c>
      <c r="E556" s="41">
        <v>1.8018222894556803</v>
      </c>
      <c r="F556" s="42">
        <v>130</v>
      </c>
      <c r="G556" s="41">
        <v>0</v>
      </c>
      <c r="H556" s="43">
        <v>116.65</v>
      </c>
    </row>
    <row r="557" spans="1:8" x14ac:dyDescent="0.25">
      <c r="A557" s="4" t="s">
        <v>236</v>
      </c>
      <c r="B557" s="5" t="s">
        <v>14</v>
      </c>
      <c r="C557" s="41">
        <v>172.87872239491526</v>
      </c>
      <c r="D557" s="42">
        <v>233.3</v>
      </c>
      <c r="E557" s="41">
        <v>1.8814017360147282</v>
      </c>
      <c r="F557" s="42">
        <v>130</v>
      </c>
      <c r="G557" s="41">
        <v>0</v>
      </c>
      <c r="H557" s="43">
        <v>116.65</v>
      </c>
    </row>
    <row r="558" spans="1:8" x14ac:dyDescent="0.25">
      <c r="A558" s="4" t="s">
        <v>237</v>
      </c>
      <c r="B558" s="5" t="s">
        <v>14</v>
      </c>
      <c r="C558" s="41">
        <v>172.20495414788138</v>
      </c>
      <c r="D558" s="42">
        <v>233.3</v>
      </c>
      <c r="E558" s="41">
        <v>1.8721791784852446</v>
      </c>
      <c r="F558" s="42">
        <v>130</v>
      </c>
      <c r="G558" s="41">
        <v>0</v>
      </c>
      <c r="H558" s="43">
        <v>116.65</v>
      </c>
    </row>
    <row r="559" spans="1:8" x14ac:dyDescent="0.25">
      <c r="A559" s="4" t="s">
        <v>238</v>
      </c>
      <c r="B559" s="5" t="s">
        <v>14</v>
      </c>
      <c r="C559" s="41">
        <v>178.94263661822032</v>
      </c>
      <c r="D559" s="42">
        <v>233.3</v>
      </c>
      <c r="E559" s="41">
        <v>1.9644047537800842</v>
      </c>
      <c r="F559" s="42">
        <v>130</v>
      </c>
      <c r="G559" s="41">
        <v>0</v>
      </c>
      <c r="H559" s="43">
        <v>116.65</v>
      </c>
    </row>
    <row r="560" spans="1:8" x14ac:dyDescent="0.25">
      <c r="A560" s="4" t="s">
        <v>239</v>
      </c>
      <c r="B560" s="5" t="s">
        <v>12</v>
      </c>
      <c r="C560" s="41">
        <v>164.26897806030507</v>
      </c>
      <c r="D560" s="42">
        <v>300</v>
      </c>
      <c r="E560" s="41">
        <v>38.62939464421283</v>
      </c>
      <c r="F560" s="42">
        <v>130</v>
      </c>
      <c r="G560" s="41">
        <v>0</v>
      </c>
      <c r="H560" s="43">
        <v>150</v>
      </c>
    </row>
    <row r="561" spans="1:8" x14ac:dyDescent="0.25">
      <c r="A561" s="4" t="s">
        <v>240</v>
      </c>
      <c r="B561" s="5" t="s">
        <v>14</v>
      </c>
      <c r="C561" s="41">
        <v>177.60018277611425</v>
      </c>
      <c r="D561" s="42">
        <v>233.3</v>
      </c>
      <c r="E561" s="41">
        <v>1.61184800100393</v>
      </c>
      <c r="F561" s="42">
        <v>130</v>
      </c>
      <c r="G561" s="41">
        <v>0</v>
      </c>
      <c r="H561" s="43">
        <v>116.65</v>
      </c>
    </row>
    <row r="562" spans="1:8" x14ac:dyDescent="0.25">
      <c r="A562" s="4" t="s">
        <v>241</v>
      </c>
      <c r="B562" s="5" t="s">
        <v>8</v>
      </c>
      <c r="C562" s="41">
        <v>1132.8018040879717</v>
      </c>
      <c r="D562" s="42">
        <v>1600</v>
      </c>
      <c r="E562" s="41">
        <v>49.306139999999999</v>
      </c>
      <c r="F562" s="42">
        <v>18219</v>
      </c>
      <c r="G562" s="41">
        <v>121.80299956277142</v>
      </c>
      <c r="H562" s="43">
        <v>800</v>
      </c>
    </row>
    <row r="563" spans="1:8" x14ac:dyDescent="0.25">
      <c r="A563" s="4" t="s">
        <v>242</v>
      </c>
      <c r="B563" s="5" t="s">
        <v>12</v>
      </c>
      <c r="C563" s="41">
        <v>179.42706261010167</v>
      </c>
      <c r="D563" s="42">
        <v>300</v>
      </c>
      <c r="E563" s="41">
        <v>20.352734422534962</v>
      </c>
      <c r="F563" s="42">
        <v>130</v>
      </c>
      <c r="G563" s="41">
        <v>0</v>
      </c>
      <c r="H563" s="43">
        <v>150</v>
      </c>
    </row>
    <row r="564" spans="1:8" x14ac:dyDescent="0.25">
      <c r="A564" s="4" t="s">
        <v>243</v>
      </c>
      <c r="B564" s="5" t="s">
        <v>12</v>
      </c>
      <c r="C564" s="41">
        <v>185.62404896216947</v>
      </c>
      <c r="D564" s="42">
        <v>300</v>
      </c>
      <c r="E564" s="41">
        <v>1.5390673856372117</v>
      </c>
      <c r="F564" s="42">
        <v>130</v>
      </c>
      <c r="G564" s="41">
        <v>0</v>
      </c>
      <c r="H564" s="43">
        <v>150</v>
      </c>
    </row>
    <row r="565" spans="1:8" x14ac:dyDescent="0.25">
      <c r="A565" s="4" t="s">
        <v>244</v>
      </c>
      <c r="B565" s="5" t="s">
        <v>12</v>
      </c>
      <c r="C565" s="41">
        <v>177.34312029701692</v>
      </c>
      <c r="D565" s="42">
        <v>300</v>
      </c>
      <c r="E565" s="41">
        <v>1.452091646403971</v>
      </c>
      <c r="F565" s="42">
        <v>130</v>
      </c>
      <c r="G565" s="41">
        <v>0</v>
      </c>
      <c r="H565" s="43">
        <v>150</v>
      </c>
    </row>
    <row r="566" spans="1:8" x14ac:dyDescent="0.25">
      <c r="A566" s="4" t="s">
        <v>245</v>
      </c>
      <c r="B566" s="5" t="s">
        <v>12</v>
      </c>
      <c r="C566" s="41">
        <v>170.73482954105083</v>
      </c>
      <c r="D566" s="42">
        <v>300</v>
      </c>
      <c r="E566" s="41">
        <v>1.382683854499299</v>
      </c>
      <c r="F566" s="42">
        <v>130</v>
      </c>
      <c r="G566" s="41">
        <v>0</v>
      </c>
      <c r="H566" s="43">
        <v>150</v>
      </c>
    </row>
    <row r="567" spans="1:8" x14ac:dyDescent="0.25">
      <c r="A567" s="4" t="s">
        <v>246</v>
      </c>
      <c r="B567" s="5" t="s">
        <v>12</v>
      </c>
      <c r="C567" s="41">
        <v>172.76393126694913</v>
      </c>
      <c r="D567" s="42">
        <v>300</v>
      </c>
      <c r="E567" s="41">
        <v>1.4039957906028084</v>
      </c>
      <c r="F567" s="42">
        <v>130</v>
      </c>
      <c r="G567" s="41">
        <v>0</v>
      </c>
      <c r="H567" s="43">
        <v>150</v>
      </c>
    </row>
    <row r="568" spans="1:8" x14ac:dyDescent="0.25">
      <c r="A568" s="4" t="s">
        <v>247</v>
      </c>
      <c r="B568" s="5" t="s">
        <v>9</v>
      </c>
      <c r="C568" s="41">
        <v>192.61625538015252</v>
      </c>
      <c r="D568" s="42">
        <v>300</v>
      </c>
      <c r="E568" s="41">
        <v>33.942107436839478</v>
      </c>
      <c r="F568" s="42">
        <v>130</v>
      </c>
      <c r="G568" s="41">
        <v>0</v>
      </c>
      <c r="H568" s="43">
        <v>150</v>
      </c>
    </row>
    <row r="569" spans="1:8" x14ac:dyDescent="0.25">
      <c r="A569" s="4" t="s">
        <v>248</v>
      </c>
      <c r="B569" s="5" t="s">
        <v>14</v>
      </c>
      <c r="C569" s="41">
        <v>217.29508983310168</v>
      </c>
      <c r="D569" s="42">
        <v>233.3</v>
      </c>
      <c r="E569" s="41">
        <v>2.5585698017634941</v>
      </c>
      <c r="F569" s="42">
        <v>130</v>
      </c>
      <c r="G569" s="41">
        <v>0</v>
      </c>
      <c r="H569" s="43">
        <v>116.65</v>
      </c>
    </row>
    <row r="570" spans="1:8" x14ac:dyDescent="0.25">
      <c r="A570" s="4" t="s">
        <v>249</v>
      </c>
      <c r="B570" s="5" t="s">
        <v>14</v>
      </c>
      <c r="C570" s="41">
        <v>209.52331299828813</v>
      </c>
      <c r="D570" s="42">
        <v>233.3</v>
      </c>
      <c r="E570" s="41">
        <v>39.848824855191133</v>
      </c>
      <c r="F570" s="42">
        <v>130</v>
      </c>
      <c r="G570" s="41">
        <v>0</v>
      </c>
      <c r="H570" s="43">
        <v>116.65</v>
      </c>
    </row>
    <row r="571" spans="1:8" x14ac:dyDescent="0.25">
      <c r="A571" s="4" t="s">
        <v>250</v>
      </c>
      <c r="B571" s="5" t="s">
        <v>8</v>
      </c>
      <c r="C571" s="41">
        <v>600.03180978806802</v>
      </c>
      <c r="D571" s="42">
        <v>1600</v>
      </c>
      <c r="E571" s="41">
        <v>58.200319999999998</v>
      </c>
      <c r="F571" s="42">
        <v>18219</v>
      </c>
      <c r="G571" s="41">
        <v>144.39038047817138</v>
      </c>
      <c r="H571" s="43">
        <v>800</v>
      </c>
    </row>
    <row r="572" spans="1:8" x14ac:dyDescent="0.25">
      <c r="A572" s="4" t="s">
        <v>251</v>
      </c>
      <c r="B572" s="5" t="s">
        <v>14</v>
      </c>
      <c r="C572" s="41">
        <v>164.43598355944067</v>
      </c>
      <c r="D572" s="42">
        <v>233.3</v>
      </c>
      <c r="E572" s="41">
        <v>1.814921236862391</v>
      </c>
      <c r="F572" s="42">
        <v>130</v>
      </c>
      <c r="G572" s="41">
        <v>0</v>
      </c>
      <c r="H572" s="43">
        <v>116.65</v>
      </c>
    </row>
    <row r="573" spans="1:8" x14ac:dyDescent="0.25">
      <c r="A573" s="4" t="s">
        <v>252</v>
      </c>
      <c r="B573" s="5" t="s">
        <v>14</v>
      </c>
      <c r="C573" s="41">
        <v>179.42834738262709</v>
      </c>
      <c r="D573" s="42">
        <v>233.3</v>
      </c>
      <c r="E573" s="41">
        <v>2.0258413720585331</v>
      </c>
      <c r="F573" s="42">
        <v>130</v>
      </c>
      <c r="G573" s="41">
        <v>0</v>
      </c>
      <c r="H573" s="43">
        <v>116.65</v>
      </c>
    </row>
    <row r="574" spans="1:8" x14ac:dyDescent="0.25">
      <c r="A574" s="4" t="s">
        <v>253</v>
      </c>
      <c r="B574" s="5" t="s">
        <v>14</v>
      </c>
      <c r="C574" s="41">
        <v>184.94024584703388</v>
      </c>
      <c r="D574" s="42">
        <v>233.3</v>
      </c>
      <c r="E574" s="41">
        <v>2.103385539410056</v>
      </c>
      <c r="F574" s="42">
        <v>130</v>
      </c>
      <c r="G574" s="41">
        <v>0</v>
      </c>
      <c r="H574" s="43">
        <v>116.65</v>
      </c>
    </row>
    <row r="575" spans="1:8" x14ac:dyDescent="0.25">
      <c r="A575" s="4" t="s">
        <v>254</v>
      </c>
      <c r="B575" s="5" t="s">
        <v>14</v>
      </c>
      <c r="C575" s="41">
        <v>167.7155631457627</v>
      </c>
      <c r="D575" s="42">
        <v>233.3</v>
      </c>
      <c r="E575" s="41">
        <v>1.8610600164365469</v>
      </c>
      <c r="F575" s="42">
        <v>130</v>
      </c>
      <c r="G575" s="41">
        <v>0</v>
      </c>
      <c r="H575" s="43">
        <v>116.65</v>
      </c>
    </row>
    <row r="576" spans="1:8" x14ac:dyDescent="0.25">
      <c r="A576" s="4" t="s">
        <v>255</v>
      </c>
      <c r="B576" s="5" t="s">
        <v>14</v>
      </c>
      <c r="C576" s="41">
        <v>399.53601602969718</v>
      </c>
      <c r="D576" s="42">
        <v>233.3</v>
      </c>
      <c r="E576" s="41">
        <v>50.121087663153517</v>
      </c>
      <c r="F576" s="42">
        <v>130</v>
      </c>
      <c r="G576" s="41">
        <v>0</v>
      </c>
      <c r="H576" s="43">
        <v>116.65</v>
      </c>
    </row>
    <row r="577" spans="1:8" x14ac:dyDescent="0.25">
      <c r="A577" s="4" t="s">
        <v>256</v>
      </c>
      <c r="B577" s="5" t="s">
        <v>14</v>
      </c>
      <c r="C577" s="41">
        <v>196.87350602247454</v>
      </c>
      <c r="D577" s="42">
        <v>233.3</v>
      </c>
      <c r="E577" s="41">
        <v>3.6150542291198837</v>
      </c>
      <c r="F577" s="42">
        <v>130</v>
      </c>
      <c r="G577" s="41">
        <v>0</v>
      </c>
      <c r="H577" s="43">
        <v>116.65</v>
      </c>
    </row>
    <row r="578" spans="1:8" x14ac:dyDescent="0.25">
      <c r="A578" s="4" t="s">
        <v>257</v>
      </c>
      <c r="B578" s="5" t="s">
        <v>12</v>
      </c>
      <c r="C578" s="41">
        <v>206.76195128725422</v>
      </c>
      <c r="D578" s="42">
        <v>300</v>
      </c>
      <c r="E578" s="41">
        <v>15.839293353505667</v>
      </c>
      <c r="F578" s="42">
        <v>130</v>
      </c>
      <c r="G578" s="41">
        <v>0</v>
      </c>
      <c r="H578" s="43">
        <v>150</v>
      </c>
    </row>
    <row r="579" spans="1:8" x14ac:dyDescent="0.25">
      <c r="A579" s="4" t="s">
        <v>258</v>
      </c>
      <c r="B579" s="5" t="s">
        <v>14</v>
      </c>
      <c r="C579" s="41">
        <v>205.33427016533898</v>
      </c>
      <c r="D579" s="42">
        <v>233.3</v>
      </c>
      <c r="E579" s="41">
        <v>2.3902989586106895</v>
      </c>
      <c r="F579" s="42">
        <v>130</v>
      </c>
      <c r="G579" s="41">
        <v>0</v>
      </c>
      <c r="H579" s="43">
        <v>116.65</v>
      </c>
    </row>
    <row r="580" spans="1:8" x14ac:dyDescent="0.25">
      <c r="A580" s="4" t="s">
        <v>259</v>
      </c>
      <c r="B580" s="5" t="s">
        <v>13</v>
      </c>
      <c r="C580" s="41">
        <v>1503.9976336368493</v>
      </c>
      <c r="D580" s="42">
        <v>300</v>
      </c>
      <c r="E580" s="41">
        <v>40.348092446657851</v>
      </c>
      <c r="F580" s="42">
        <v>130</v>
      </c>
      <c r="G580" s="41">
        <v>0</v>
      </c>
      <c r="H580" s="43">
        <v>150</v>
      </c>
    </row>
    <row r="581" spans="1:8" x14ac:dyDescent="0.25">
      <c r="A581" s="4" t="s">
        <v>260</v>
      </c>
      <c r="B581" s="5" t="s">
        <v>12</v>
      </c>
      <c r="C581" s="41">
        <v>110.84813243764705</v>
      </c>
      <c r="D581" s="42">
        <v>300</v>
      </c>
      <c r="E581" s="41">
        <v>0.66773597009914332</v>
      </c>
      <c r="F581" s="42">
        <v>130</v>
      </c>
      <c r="G581" s="41">
        <v>0</v>
      </c>
      <c r="H581" s="43">
        <v>150</v>
      </c>
    </row>
    <row r="582" spans="1:8" x14ac:dyDescent="0.25">
      <c r="A582" s="4" t="s">
        <v>261</v>
      </c>
      <c r="B582" s="5" t="s">
        <v>14</v>
      </c>
      <c r="C582" s="41">
        <v>106.26546303851694</v>
      </c>
      <c r="D582" s="42">
        <v>233.3</v>
      </c>
      <c r="E582" s="41">
        <v>0.90273195869792477</v>
      </c>
      <c r="F582" s="42">
        <v>130</v>
      </c>
      <c r="G582" s="41">
        <v>0</v>
      </c>
      <c r="H582" s="43">
        <v>116.65</v>
      </c>
    </row>
    <row r="583" spans="1:8" x14ac:dyDescent="0.25">
      <c r="A583" s="4" t="s">
        <v>262</v>
      </c>
      <c r="B583" s="5" t="s">
        <v>13</v>
      </c>
      <c r="C583" s="41">
        <v>420.02185124013067</v>
      </c>
      <c r="D583" s="42">
        <v>233.3</v>
      </c>
      <c r="E583" s="41">
        <v>0.63278738630433295</v>
      </c>
      <c r="F583" s="42">
        <v>130</v>
      </c>
      <c r="G583" s="41">
        <v>0</v>
      </c>
      <c r="H583" s="43">
        <v>116.65</v>
      </c>
    </row>
    <row r="584" spans="1:8" x14ac:dyDescent="0.25">
      <c r="A584" s="4" t="s">
        <v>263</v>
      </c>
      <c r="B584" s="5" t="s">
        <v>14</v>
      </c>
      <c r="C584" s="41">
        <v>124.50936347211862</v>
      </c>
      <c r="D584" s="42">
        <v>233.3</v>
      </c>
      <c r="E584" s="41">
        <v>1.1370725277803082</v>
      </c>
      <c r="F584" s="42">
        <v>130</v>
      </c>
      <c r="G584" s="41">
        <v>0</v>
      </c>
      <c r="H584" s="43">
        <v>116.65</v>
      </c>
    </row>
    <row r="585" spans="1:8" x14ac:dyDescent="0.25">
      <c r="A585" s="4" t="s">
        <v>264</v>
      </c>
      <c r="B585" s="5" t="s">
        <v>12</v>
      </c>
      <c r="C585" s="41">
        <v>144.87749268264406</v>
      </c>
      <c r="D585" s="42">
        <v>300</v>
      </c>
      <c r="E585" s="41">
        <v>1.1111006687478224</v>
      </c>
      <c r="F585" s="42">
        <v>130</v>
      </c>
      <c r="G585" s="41">
        <v>0</v>
      </c>
      <c r="H585" s="43">
        <v>150</v>
      </c>
    </row>
    <row r="586" spans="1:8" x14ac:dyDescent="0.25">
      <c r="A586" s="4" t="s">
        <v>265</v>
      </c>
      <c r="B586" s="5" t="s">
        <v>12</v>
      </c>
      <c r="C586" s="41">
        <v>138.4885642754237</v>
      </c>
      <c r="D586" s="42">
        <v>300</v>
      </c>
      <c r="E586" s="41">
        <v>1.0439968699354214</v>
      </c>
      <c r="F586" s="42">
        <v>130</v>
      </c>
      <c r="G586" s="41">
        <v>0</v>
      </c>
      <c r="H586" s="43">
        <v>150</v>
      </c>
    </row>
    <row r="587" spans="1:8" x14ac:dyDescent="0.25">
      <c r="A587" s="4" t="s">
        <v>266</v>
      </c>
      <c r="B587" s="5" t="s">
        <v>12</v>
      </c>
      <c r="C587" s="41">
        <v>102.9655126779661</v>
      </c>
      <c r="D587" s="42">
        <v>300</v>
      </c>
      <c r="E587" s="41">
        <v>0.62158906500591216</v>
      </c>
      <c r="F587" s="42">
        <v>130</v>
      </c>
      <c r="G587" s="41">
        <v>0</v>
      </c>
      <c r="H587" s="43">
        <v>150</v>
      </c>
    </row>
    <row r="588" spans="1:8" x14ac:dyDescent="0.25">
      <c r="A588" s="4" t="s">
        <v>267</v>
      </c>
      <c r="B588" s="5" t="s">
        <v>12</v>
      </c>
      <c r="C588" s="41">
        <v>78.332498245811877</v>
      </c>
      <c r="D588" s="42">
        <v>300</v>
      </c>
      <c r="E588" s="41">
        <v>95.741639804138188</v>
      </c>
      <c r="F588" s="42">
        <v>130</v>
      </c>
      <c r="G588" s="41">
        <v>0</v>
      </c>
      <c r="H588" s="43">
        <v>150</v>
      </c>
    </row>
    <row r="589" spans="1:8" x14ac:dyDescent="0.25">
      <c r="A589" s="4" t="s">
        <v>268</v>
      </c>
      <c r="B589" s="5" t="s">
        <v>16</v>
      </c>
      <c r="C589" s="41">
        <v>374.51887874607172</v>
      </c>
      <c r="D589" s="42">
        <v>1250</v>
      </c>
      <c r="E589" s="41">
        <v>24.179050000000004</v>
      </c>
      <c r="F589" s="42">
        <v>20705</v>
      </c>
      <c r="G589" s="41">
        <v>64.102517660655721</v>
      </c>
      <c r="H589" s="43">
        <v>625</v>
      </c>
    </row>
    <row r="590" spans="1:8" x14ac:dyDescent="0.25">
      <c r="A590" s="4" t="s">
        <v>269</v>
      </c>
      <c r="B590" s="5" t="s">
        <v>8</v>
      </c>
      <c r="C590" s="41">
        <v>1017.9393006618891</v>
      </c>
      <c r="D590" s="42">
        <v>1600</v>
      </c>
      <c r="E590" s="41">
        <v>26.231659999999998</v>
      </c>
      <c r="F590" s="42">
        <v>21045</v>
      </c>
      <c r="G590" s="41">
        <v>69.899615456311466</v>
      </c>
      <c r="H590" s="43">
        <v>800</v>
      </c>
    </row>
    <row r="591" spans="1:8" x14ac:dyDescent="0.25">
      <c r="A591" s="4" t="s">
        <v>270</v>
      </c>
      <c r="B591" s="5" t="s">
        <v>9</v>
      </c>
      <c r="C591" s="41">
        <v>329.51518471126235</v>
      </c>
      <c r="D591" s="42">
        <v>233.3</v>
      </c>
      <c r="E591" s="41">
        <v>18.073156308604538</v>
      </c>
      <c r="F591" s="42">
        <v>130</v>
      </c>
      <c r="G591" s="41">
        <v>0</v>
      </c>
      <c r="H591" s="43">
        <v>116.65</v>
      </c>
    </row>
    <row r="592" spans="1:8" x14ac:dyDescent="0.25">
      <c r="A592" s="4" t="s">
        <v>271</v>
      </c>
      <c r="B592" s="5" t="s">
        <v>10</v>
      </c>
      <c r="C592" s="41">
        <v>303.88858333487696</v>
      </c>
      <c r="D592" s="42">
        <v>1000</v>
      </c>
      <c r="E592" s="41">
        <v>211.94909999999996</v>
      </c>
      <c r="F592" s="42">
        <v>13152</v>
      </c>
      <c r="G592" s="41">
        <v>303.88858333487696</v>
      </c>
      <c r="H592" s="43">
        <v>500</v>
      </c>
    </row>
    <row r="593" spans="1:8" x14ac:dyDescent="0.25">
      <c r="A593" s="4" t="s">
        <v>272</v>
      </c>
      <c r="B593" s="5" t="s">
        <v>8</v>
      </c>
      <c r="C593" s="41">
        <v>1596.0699097598867</v>
      </c>
      <c r="D593" s="42">
        <v>1600</v>
      </c>
      <c r="E593" s="41">
        <v>1875.2543500063555</v>
      </c>
      <c r="F593" s="42">
        <v>21045</v>
      </c>
      <c r="G593" s="41">
        <v>259.57061705008249</v>
      </c>
      <c r="H593" s="43">
        <v>800</v>
      </c>
    </row>
    <row r="594" spans="1:8" x14ac:dyDescent="0.25">
      <c r="A594" s="4" t="s">
        <v>273</v>
      </c>
      <c r="B594" s="5" t="s">
        <v>8</v>
      </c>
      <c r="C594" s="41">
        <v>501.97545519485118</v>
      </c>
      <c r="D594" s="42">
        <v>1250</v>
      </c>
      <c r="E594" s="41">
        <v>1861.1004597063061</v>
      </c>
      <c r="F594" s="42">
        <v>20705</v>
      </c>
      <c r="G594" s="41">
        <v>1683.9600458782868</v>
      </c>
      <c r="H594" s="43">
        <v>625</v>
      </c>
    </row>
    <row r="595" spans="1:8" x14ac:dyDescent="0.25">
      <c r="A595" s="4" t="s">
        <v>274</v>
      </c>
      <c r="B595" s="5" t="s">
        <v>9</v>
      </c>
      <c r="C595" s="41">
        <v>371.48129944192362</v>
      </c>
      <c r="D595" s="42">
        <v>366.6</v>
      </c>
      <c r="E595" s="41">
        <v>4.221383124148395</v>
      </c>
      <c r="F595" s="42">
        <v>130</v>
      </c>
      <c r="G595" s="41">
        <v>0</v>
      </c>
      <c r="H595" s="43">
        <v>183.3</v>
      </c>
    </row>
    <row r="596" spans="1:8" x14ac:dyDescent="0.25">
      <c r="A596" s="4" t="s">
        <v>275</v>
      </c>
      <c r="B596" s="5" t="s">
        <v>12</v>
      </c>
      <c r="C596" s="41">
        <v>750.52300221692872</v>
      </c>
      <c r="D596" s="42">
        <v>300</v>
      </c>
      <c r="E596" s="41">
        <v>1.6439284209662566</v>
      </c>
      <c r="F596" s="42">
        <v>130</v>
      </c>
      <c r="G596" s="41">
        <v>0</v>
      </c>
      <c r="H596" s="43">
        <v>150</v>
      </c>
    </row>
    <row r="597" spans="1:8" x14ac:dyDescent="0.25">
      <c r="A597" s="4" t="s">
        <v>276</v>
      </c>
      <c r="B597" s="5" t="s">
        <v>12</v>
      </c>
      <c r="C597" s="41">
        <v>252.90956280735293</v>
      </c>
      <c r="D597" s="42">
        <v>300</v>
      </c>
      <c r="E597" s="41">
        <v>1.9152691174585803</v>
      </c>
      <c r="F597" s="42">
        <v>130</v>
      </c>
      <c r="G597" s="41">
        <v>0</v>
      </c>
      <c r="H597" s="43">
        <v>150</v>
      </c>
    </row>
    <row r="598" spans="1:8" x14ac:dyDescent="0.25">
      <c r="A598" s="4" t="s">
        <v>277</v>
      </c>
      <c r="B598" s="5" t="s">
        <v>12</v>
      </c>
      <c r="C598" s="41">
        <v>223.82743399970582</v>
      </c>
      <c r="D598" s="42">
        <v>300</v>
      </c>
      <c r="E598" s="41">
        <v>10.53626521103487</v>
      </c>
      <c r="F598" s="42">
        <v>130</v>
      </c>
      <c r="G598" s="41">
        <v>0</v>
      </c>
      <c r="H598" s="43">
        <v>150</v>
      </c>
    </row>
    <row r="599" spans="1:8" x14ac:dyDescent="0.25">
      <c r="A599" s="4" t="s">
        <v>278</v>
      </c>
      <c r="B599" s="5" t="s">
        <v>13</v>
      </c>
      <c r="C599" s="41">
        <v>1135.4183672846439</v>
      </c>
      <c r="D599" s="42">
        <v>300</v>
      </c>
      <c r="E599" s="41">
        <v>32.690706779437569</v>
      </c>
      <c r="F599" s="42">
        <v>130</v>
      </c>
      <c r="G599" s="41">
        <v>0</v>
      </c>
      <c r="H599" s="43">
        <v>150</v>
      </c>
    </row>
    <row r="600" spans="1:8" x14ac:dyDescent="0.25">
      <c r="A600" s="4" t="s">
        <v>279</v>
      </c>
      <c r="B600" s="5" t="s">
        <v>12</v>
      </c>
      <c r="C600" s="41">
        <v>219.17046747457621</v>
      </c>
      <c r="D600" s="42">
        <v>300</v>
      </c>
      <c r="E600" s="41">
        <v>1.5182774553524507</v>
      </c>
      <c r="F600" s="42">
        <v>130</v>
      </c>
      <c r="G600" s="41">
        <v>0</v>
      </c>
      <c r="H600" s="43">
        <v>150</v>
      </c>
    </row>
    <row r="601" spans="1:8" x14ac:dyDescent="0.25">
      <c r="A601" s="4" t="s">
        <v>280</v>
      </c>
      <c r="B601" s="5" t="s">
        <v>9</v>
      </c>
      <c r="C601" s="41">
        <v>372.4133184549064</v>
      </c>
      <c r="D601" s="42">
        <v>300</v>
      </c>
      <c r="E601" s="41">
        <v>1.4980688252393122</v>
      </c>
      <c r="F601" s="42">
        <v>130</v>
      </c>
      <c r="G601" s="41">
        <v>0</v>
      </c>
      <c r="H601" s="43">
        <v>150</v>
      </c>
    </row>
    <row r="602" spans="1:8" x14ac:dyDescent="0.25">
      <c r="A602" s="4" t="s">
        <v>281</v>
      </c>
      <c r="B602" s="5" t="s">
        <v>13</v>
      </c>
      <c r="C602" s="41">
        <v>277.71892481345583</v>
      </c>
      <c r="D602" s="42">
        <v>300</v>
      </c>
      <c r="E602" s="41">
        <v>5.7943803957538531</v>
      </c>
      <c r="F602" s="42">
        <v>130</v>
      </c>
      <c r="G602" s="41">
        <v>0</v>
      </c>
      <c r="H602" s="43">
        <v>150</v>
      </c>
    </row>
    <row r="603" spans="1:8" x14ac:dyDescent="0.25">
      <c r="A603" s="4" t="s">
        <v>282</v>
      </c>
      <c r="B603" s="5" t="s">
        <v>13</v>
      </c>
      <c r="C603" s="41">
        <v>186.06862564308824</v>
      </c>
      <c r="D603" s="42">
        <v>300</v>
      </c>
      <c r="E603" s="41">
        <v>1.1965784520843852</v>
      </c>
      <c r="F603" s="42">
        <v>130</v>
      </c>
      <c r="G603" s="41">
        <v>0</v>
      </c>
      <c r="H603" s="43">
        <v>150</v>
      </c>
    </row>
    <row r="604" spans="1:8" x14ac:dyDescent="0.25">
      <c r="A604" s="4" t="s">
        <v>283</v>
      </c>
      <c r="B604" s="5" t="s">
        <v>12</v>
      </c>
      <c r="C604" s="41">
        <v>1426.9892346762535</v>
      </c>
      <c r="D604" s="42">
        <v>300</v>
      </c>
      <c r="E604" s="41">
        <v>33.028623064224561</v>
      </c>
      <c r="F604" s="42">
        <v>130</v>
      </c>
      <c r="G604" s="41">
        <v>0</v>
      </c>
      <c r="H604" s="43">
        <v>150</v>
      </c>
    </row>
    <row r="605" spans="1:8" x14ac:dyDescent="0.25">
      <c r="A605" s="4" t="s">
        <v>284</v>
      </c>
      <c r="B605" s="5" t="s">
        <v>13</v>
      </c>
      <c r="C605" s="41">
        <v>202.13296212483823</v>
      </c>
      <c r="D605" s="42">
        <v>300</v>
      </c>
      <c r="E605" s="41">
        <v>1.1751907464607303</v>
      </c>
      <c r="F605" s="42">
        <v>130</v>
      </c>
      <c r="G605" s="41">
        <v>0</v>
      </c>
      <c r="H605" s="43">
        <v>150</v>
      </c>
    </row>
    <row r="606" spans="1:8" x14ac:dyDescent="0.25">
      <c r="A606" s="4" t="s">
        <v>285</v>
      </c>
      <c r="B606" s="5" t="s">
        <v>16</v>
      </c>
      <c r="C606" s="41">
        <v>802.30293365843511</v>
      </c>
      <c r="D606" s="42">
        <v>1250</v>
      </c>
      <c r="E606" s="41">
        <v>2373.4598806063268</v>
      </c>
      <c r="F606" s="42">
        <v>13301</v>
      </c>
      <c r="G606" s="41">
        <v>2265.6335925133794</v>
      </c>
      <c r="H606" s="43">
        <v>625</v>
      </c>
    </row>
    <row r="607" spans="1:8" x14ac:dyDescent="0.25">
      <c r="A607" s="4" t="s">
        <v>286</v>
      </c>
      <c r="B607" s="5" t="s">
        <v>16</v>
      </c>
      <c r="C607" s="41">
        <v>718.13110731365816</v>
      </c>
      <c r="D607" s="42">
        <v>1250</v>
      </c>
      <c r="E607" s="41">
        <v>2474.3614133232804</v>
      </c>
      <c r="F607" s="42">
        <v>13301</v>
      </c>
      <c r="G607" s="41">
        <v>2424.3699882937153</v>
      </c>
      <c r="H607" s="43">
        <v>625</v>
      </c>
    </row>
    <row r="608" spans="1:8" x14ac:dyDescent="0.25">
      <c r="A608" s="4" t="s">
        <v>287</v>
      </c>
      <c r="B608" s="5" t="s">
        <v>12</v>
      </c>
      <c r="C608" s="41">
        <v>171.94718351256739</v>
      </c>
      <c r="D608" s="42">
        <v>300</v>
      </c>
      <c r="E608" s="41">
        <v>0.98110331614179047</v>
      </c>
      <c r="F608" s="42">
        <v>130</v>
      </c>
      <c r="G608" s="41">
        <v>0</v>
      </c>
      <c r="H608" s="43">
        <v>150</v>
      </c>
    </row>
    <row r="609" spans="1:8" x14ac:dyDescent="0.25">
      <c r="A609" s="4" t="s">
        <v>288</v>
      </c>
      <c r="B609" s="5" t="s">
        <v>14</v>
      </c>
      <c r="C609" s="41">
        <v>161.66442436249997</v>
      </c>
      <c r="D609" s="42">
        <v>233.3</v>
      </c>
      <c r="E609" s="41">
        <v>1.3260559420008089</v>
      </c>
      <c r="F609" s="42">
        <v>130</v>
      </c>
      <c r="G609" s="41">
        <v>0</v>
      </c>
      <c r="H609" s="43">
        <v>116.65</v>
      </c>
    </row>
    <row r="610" spans="1:8" x14ac:dyDescent="0.25">
      <c r="A610" s="4" t="s">
        <v>289</v>
      </c>
      <c r="B610" s="5" t="s">
        <v>14</v>
      </c>
      <c r="C610" s="41">
        <v>174.72970357144067</v>
      </c>
      <c r="D610" s="42">
        <v>233.3</v>
      </c>
      <c r="E610" s="41">
        <v>1.2939739512321591</v>
      </c>
      <c r="F610" s="42">
        <v>130</v>
      </c>
      <c r="G610" s="41">
        <v>0</v>
      </c>
      <c r="H610" s="43">
        <v>116.65</v>
      </c>
    </row>
    <row r="611" spans="1:8" x14ac:dyDescent="0.25">
      <c r="A611" s="4" t="s">
        <v>290</v>
      </c>
      <c r="B611" s="5" t="s">
        <v>14</v>
      </c>
      <c r="C611" s="41">
        <v>160.3335947191525</v>
      </c>
      <c r="D611" s="42">
        <v>233.3</v>
      </c>
      <c r="E611" s="41">
        <v>1.1767500370571837</v>
      </c>
      <c r="F611" s="42">
        <v>130</v>
      </c>
      <c r="G611" s="41">
        <v>0</v>
      </c>
      <c r="H611" s="43">
        <v>116.65</v>
      </c>
    </row>
    <row r="612" spans="1:8" x14ac:dyDescent="0.25">
      <c r="A612" s="4" t="s">
        <v>291</v>
      </c>
      <c r="B612" s="5" t="s">
        <v>14</v>
      </c>
      <c r="C612" s="41">
        <v>147.73757598813557</v>
      </c>
      <c r="D612" s="42">
        <v>233.3</v>
      </c>
      <c r="E612" s="41">
        <v>1.0730113454847541</v>
      </c>
      <c r="F612" s="42">
        <v>130</v>
      </c>
      <c r="G612" s="41">
        <v>0</v>
      </c>
      <c r="H612" s="43">
        <v>116.65</v>
      </c>
    </row>
    <row r="613" spans="1:8" x14ac:dyDescent="0.25">
      <c r="A613" s="4" t="s">
        <v>292</v>
      </c>
      <c r="B613" s="5" t="s">
        <v>12</v>
      </c>
      <c r="C613" s="41">
        <v>161.64406494345764</v>
      </c>
      <c r="D613" s="42">
        <v>300</v>
      </c>
      <c r="E613" s="41">
        <v>0.88346052848101664</v>
      </c>
      <c r="F613" s="42">
        <v>130</v>
      </c>
      <c r="G613" s="41">
        <v>0</v>
      </c>
      <c r="H613" s="43">
        <v>150</v>
      </c>
    </row>
    <row r="614" spans="1:8" x14ac:dyDescent="0.25">
      <c r="A614" s="4" t="s">
        <v>293</v>
      </c>
      <c r="B614" s="5" t="s">
        <v>12</v>
      </c>
      <c r="C614" s="41">
        <v>175.65096487006778</v>
      </c>
      <c r="D614" s="42">
        <v>300</v>
      </c>
      <c r="E614" s="41">
        <v>0.98443264407141273</v>
      </c>
      <c r="F614" s="42">
        <v>130</v>
      </c>
      <c r="G614" s="41">
        <v>0</v>
      </c>
      <c r="H614" s="43">
        <v>150</v>
      </c>
    </row>
    <row r="615" spans="1:8" x14ac:dyDescent="0.25">
      <c r="A615" s="4" t="s">
        <v>294</v>
      </c>
      <c r="B615" s="5" t="s">
        <v>12</v>
      </c>
      <c r="C615" s="41">
        <v>174.54050793894916</v>
      </c>
      <c r="D615" s="42">
        <v>300</v>
      </c>
      <c r="E615" s="41">
        <v>0.97642764752010214</v>
      </c>
      <c r="F615" s="42">
        <v>130</v>
      </c>
      <c r="G615" s="41">
        <v>0</v>
      </c>
      <c r="H615" s="43">
        <v>150</v>
      </c>
    </row>
    <row r="616" spans="1:8" x14ac:dyDescent="0.25">
      <c r="A616" s="4" t="s">
        <v>295</v>
      </c>
      <c r="B616" s="5" t="s">
        <v>12</v>
      </c>
      <c r="C616" s="41">
        <v>161.87120386118644</v>
      </c>
      <c r="D616" s="42">
        <v>300</v>
      </c>
      <c r="E616" s="41">
        <v>0.88509791413923899</v>
      </c>
      <c r="F616" s="42">
        <v>130</v>
      </c>
      <c r="G616" s="41">
        <v>0</v>
      </c>
      <c r="H616" s="43">
        <v>150</v>
      </c>
    </row>
    <row r="617" spans="1:8" x14ac:dyDescent="0.25">
      <c r="A617" s="4" t="s">
        <v>296</v>
      </c>
      <c r="B617" s="5" t="s">
        <v>14</v>
      </c>
      <c r="C617" s="41">
        <v>160.43211772342372</v>
      </c>
      <c r="D617" s="42">
        <v>233.3</v>
      </c>
      <c r="E617" s="41">
        <v>1.1942977964462891</v>
      </c>
      <c r="F617" s="42">
        <v>130</v>
      </c>
      <c r="G617" s="41">
        <v>0</v>
      </c>
      <c r="H617" s="43">
        <v>116.65</v>
      </c>
    </row>
    <row r="618" spans="1:8" x14ac:dyDescent="0.25">
      <c r="A618" s="4" t="s">
        <v>297</v>
      </c>
      <c r="B618" s="5" t="s">
        <v>12</v>
      </c>
      <c r="C618" s="41">
        <v>174.70941567567644</v>
      </c>
      <c r="D618" s="42">
        <v>300</v>
      </c>
      <c r="E618" s="41">
        <v>0.99931774615188751</v>
      </c>
      <c r="F618" s="42">
        <v>130</v>
      </c>
      <c r="G618" s="41">
        <v>0</v>
      </c>
      <c r="H618" s="43">
        <v>150</v>
      </c>
    </row>
    <row r="619" spans="1:8" x14ac:dyDescent="0.25">
      <c r="A619" s="4" t="s">
        <v>298</v>
      </c>
      <c r="B619" s="5" t="s">
        <v>16</v>
      </c>
      <c r="C619" s="41">
        <v>1032.557971980596</v>
      </c>
      <c r="D619" s="42">
        <v>1250</v>
      </c>
      <c r="E619" s="41">
        <v>1716.1120524424341</v>
      </c>
      <c r="F619" s="42">
        <v>15832</v>
      </c>
      <c r="G619" s="41">
        <v>1530.4525892152894</v>
      </c>
      <c r="H619" s="43">
        <v>625</v>
      </c>
    </row>
    <row r="620" spans="1:8" x14ac:dyDescent="0.25">
      <c r="A620" s="4" t="s">
        <v>299</v>
      </c>
      <c r="B620" s="5" t="s">
        <v>14</v>
      </c>
      <c r="C620" s="41">
        <v>2007</v>
      </c>
      <c r="D620" s="42">
        <v>233.3</v>
      </c>
      <c r="E620" s="41">
        <v>2.3959315291762251</v>
      </c>
      <c r="F620" s="42">
        <v>130</v>
      </c>
      <c r="G620" s="41">
        <v>0</v>
      </c>
      <c r="H620" s="43">
        <v>116.65</v>
      </c>
    </row>
    <row r="621" spans="1:8" x14ac:dyDescent="0.25">
      <c r="A621" s="4" t="s">
        <v>300</v>
      </c>
      <c r="B621" s="5" t="s">
        <v>11</v>
      </c>
      <c r="C621" s="41">
        <v>31.26</v>
      </c>
      <c r="D621" s="42">
        <v>166.6</v>
      </c>
      <c r="E621" s="41">
        <v>0</v>
      </c>
      <c r="F621" s="42">
        <v>130</v>
      </c>
      <c r="G621" s="41">
        <v>0</v>
      </c>
      <c r="H621" s="43">
        <v>83.3</v>
      </c>
    </row>
    <row r="622" spans="1:8" x14ac:dyDescent="0.25">
      <c r="A622" s="4" t="s">
        <v>301</v>
      </c>
      <c r="B622" s="5" t="s">
        <v>11</v>
      </c>
      <c r="C622" s="41">
        <v>31.26</v>
      </c>
      <c r="D622" s="42">
        <v>166.6</v>
      </c>
      <c r="E622" s="41">
        <v>0</v>
      </c>
      <c r="F622" s="42">
        <v>130</v>
      </c>
      <c r="G622" s="41">
        <v>0</v>
      </c>
      <c r="H622" s="43">
        <v>83.3</v>
      </c>
    </row>
    <row r="623" spans="1:8" x14ac:dyDescent="0.25">
      <c r="A623" s="4" t="s">
        <v>302</v>
      </c>
      <c r="B623" s="5" t="s">
        <v>11</v>
      </c>
      <c r="C623" s="41">
        <v>31.26</v>
      </c>
      <c r="D623" s="42">
        <v>166.6</v>
      </c>
      <c r="E623" s="41">
        <v>0</v>
      </c>
      <c r="F623" s="42">
        <v>130</v>
      </c>
      <c r="G623" s="41">
        <v>0</v>
      </c>
      <c r="H623" s="43">
        <v>83.3</v>
      </c>
    </row>
    <row r="624" spans="1:8" x14ac:dyDescent="0.25">
      <c r="A624" s="4" t="s">
        <v>303</v>
      </c>
      <c r="B624" s="5" t="s">
        <v>12</v>
      </c>
      <c r="C624" s="41">
        <v>111.43074417203388</v>
      </c>
      <c r="D624" s="42">
        <v>300</v>
      </c>
      <c r="E624" s="41">
        <v>0.69007820990459923</v>
      </c>
      <c r="F624" s="42">
        <v>130</v>
      </c>
      <c r="G624" s="41">
        <v>0</v>
      </c>
      <c r="H624" s="43">
        <v>150</v>
      </c>
    </row>
    <row r="625" spans="1:8" x14ac:dyDescent="0.25">
      <c r="A625" s="4" t="s">
        <v>304</v>
      </c>
      <c r="B625" s="5" t="s">
        <v>12</v>
      </c>
      <c r="C625" s="41">
        <v>108.20072027544126</v>
      </c>
      <c r="D625" s="42">
        <v>300</v>
      </c>
      <c r="E625" s="41">
        <v>0.65940851077696583</v>
      </c>
      <c r="F625" s="42">
        <v>130</v>
      </c>
      <c r="G625" s="41">
        <v>0</v>
      </c>
      <c r="H625" s="43">
        <v>150</v>
      </c>
    </row>
    <row r="626" spans="1:8" x14ac:dyDescent="0.25">
      <c r="A626" s="4" t="s">
        <v>305</v>
      </c>
      <c r="B626" s="5" t="s">
        <v>12</v>
      </c>
      <c r="C626" s="41">
        <v>1051.2751021075471</v>
      </c>
      <c r="D626" s="42">
        <v>300</v>
      </c>
      <c r="E626" s="41">
        <v>21.949655617190803</v>
      </c>
      <c r="F626" s="42">
        <v>130</v>
      </c>
      <c r="G626" s="41">
        <v>0</v>
      </c>
      <c r="H626" s="43">
        <v>150</v>
      </c>
    </row>
    <row r="627" spans="1:8" x14ac:dyDescent="0.25">
      <c r="A627" s="4" t="s">
        <v>306</v>
      </c>
      <c r="B627" s="5" t="s">
        <v>12</v>
      </c>
      <c r="C627" s="41">
        <v>167.69763479655722</v>
      </c>
      <c r="D627" s="42">
        <v>300</v>
      </c>
      <c r="E627" s="41">
        <v>1.1932934565569671</v>
      </c>
      <c r="F627" s="42">
        <v>130</v>
      </c>
      <c r="G627" s="41">
        <v>0</v>
      </c>
      <c r="H627" s="43">
        <v>150</v>
      </c>
    </row>
    <row r="628" spans="1:8" x14ac:dyDescent="0.25">
      <c r="A628" s="4" t="s">
        <v>307</v>
      </c>
      <c r="B628" s="5" t="s">
        <v>12</v>
      </c>
      <c r="C628" s="41">
        <v>195.86656115721632</v>
      </c>
      <c r="D628" s="42">
        <v>300</v>
      </c>
      <c r="E628" s="41">
        <v>1.4547331203398615</v>
      </c>
      <c r="F628" s="42">
        <v>130</v>
      </c>
      <c r="G628" s="41">
        <v>0</v>
      </c>
      <c r="H628" s="43">
        <v>150</v>
      </c>
    </row>
    <row r="629" spans="1:8" x14ac:dyDescent="0.25">
      <c r="A629" s="4" t="s">
        <v>308</v>
      </c>
      <c r="B629" s="5" t="s">
        <v>12</v>
      </c>
      <c r="C629" s="41">
        <v>186.65010536780997</v>
      </c>
      <c r="D629" s="42">
        <v>300</v>
      </c>
      <c r="E629" s="41">
        <v>1.3518666218712938</v>
      </c>
      <c r="F629" s="42">
        <v>130</v>
      </c>
      <c r="G629" s="41">
        <v>0</v>
      </c>
      <c r="H629" s="43">
        <v>150</v>
      </c>
    </row>
    <row r="630" spans="1:8" x14ac:dyDescent="0.25">
      <c r="A630" s="4" t="s">
        <v>309</v>
      </c>
      <c r="B630" s="5" t="s">
        <v>12</v>
      </c>
      <c r="C630" s="41">
        <v>154.56954328449723</v>
      </c>
      <c r="D630" s="42">
        <v>300</v>
      </c>
      <c r="E630" s="41">
        <v>1.0719252655713043</v>
      </c>
      <c r="F630" s="42">
        <v>130</v>
      </c>
      <c r="G630" s="41">
        <v>0</v>
      </c>
      <c r="H630" s="43">
        <v>150</v>
      </c>
    </row>
    <row r="631" spans="1:8" x14ac:dyDescent="0.25">
      <c r="A631" s="4" t="s">
        <v>310</v>
      </c>
      <c r="B631" s="5" t="s">
        <v>12</v>
      </c>
      <c r="C631" s="41">
        <v>178.13208894865437</v>
      </c>
      <c r="D631" s="42">
        <v>300</v>
      </c>
      <c r="E631" s="41">
        <v>2.049474157688628</v>
      </c>
      <c r="F631" s="42">
        <v>130</v>
      </c>
      <c r="G631" s="41">
        <v>0</v>
      </c>
      <c r="H631" s="43">
        <v>150</v>
      </c>
    </row>
    <row r="632" spans="1:8" x14ac:dyDescent="0.25">
      <c r="A632" s="4" t="s">
        <v>311</v>
      </c>
      <c r="B632" s="5" t="s">
        <v>12</v>
      </c>
      <c r="C632" s="41">
        <v>635.26276278193097</v>
      </c>
      <c r="D632" s="42">
        <v>300</v>
      </c>
      <c r="E632" s="41">
        <v>17.519130527349304</v>
      </c>
      <c r="F632" s="42">
        <v>130</v>
      </c>
      <c r="G632" s="41">
        <v>0</v>
      </c>
      <c r="H632" s="43">
        <v>150</v>
      </c>
    </row>
    <row r="633" spans="1:8" x14ac:dyDescent="0.25">
      <c r="A633" s="4" t="s">
        <v>312</v>
      </c>
      <c r="B633" s="5" t="s">
        <v>12</v>
      </c>
      <c r="C633" s="41">
        <v>176.42587407825911</v>
      </c>
      <c r="D633" s="42">
        <v>300</v>
      </c>
      <c r="E633" s="41">
        <v>1.2843095748605831</v>
      </c>
      <c r="F633" s="42">
        <v>130</v>
      </c>
      <c r="G633" s="41">
        <v>0</v>
      </c>
      <c r="H633" s="43">
        <v>150</v>
      </c>
    </row>
    <row r="634" spans="1:8" x14ac:dyDescent="0.25">
      <c r="A634" s="4" t="s">
        <v>313</v>
      </c>
      <c r="B634" s="5" t="s">
        <v>12</v>
      </c>
      <c r="C634" s="41">
        <v>193.99147252364017</v>
      </c>
      <c r="D634" s="42">
        <v>300</v>
      </c>
      <c r="E634" s="41">
        <v>1.4485759504377591</v>
      </c>
      <c r="F634" s="42">
        <v>130</v>
      </c>
      <c r="G634" s="41">
        <v>0</v>
      </c>
      <c r="H634" s="43">
        <v>150</v>
      </c>
    </row>
    <row r="635" spans="1:8" x14ac:dyDescent="0.25">
      <c r="A635" s="4" t="s">
        <v>314</v>
      </c>
      <c r="B635" s="5" t="s">
        <v>12</v>
      </c>
      <c r="C635" s="41">
        <v>174.01977620982683</v>
      </c>
      <c r="D635" s="42">
        <v>300</v>
      </c>
      <c r="E635" s="41">
        <v>1.2765338928174468</v>
      </c>
      <c r="F635" s="42">
        <v>130</v>
      </c>
      <c r="G635" s="41">
        <v>0</v>
      </c>
      <c r="H635" s="43">
        <v>150</v>
      </c>
    </row>
    <row r="636" spans="1:8" x14ac:dyDescent="0.25">
      <c r="A636" s="4" t="s">
        <v>315</v>
      </c>
      <c r="B636" s="5" t="s">
        <v>12</v>
      </c>
      <c r="C636" s="41">
        <v>179.09628864873719</v>
      </c>
      <c r="D636" s="42">
        <v>300</v>
      </c>
      <c r="E636" s="41">
        <v>1.213814745608043</v>
      </c>
      <c r="F636" s="42">
        <v>130</v>
      </c>
      <c r="G636" s="41">
        <v>0</v>
      </c>
      <c r="H636" s="43">
        <v>150</v>
      </c>
    </row>
    <row r="637" spans="1:8" x14ac:dyDescent="0.25">
      <c r="A637" s="4" t="s">
        <v>316</v>
      </c>
      <c r="B637" s="5" t="s">
        <v>12</v>
      </c>
      <c r="C637" s="41">
        <v>154.9840275866753</v>
      </c>
      <c r="D637" s="42">
        <v>300</v>
      </c>
      <c r="E637" s="41">
        <v>1.2377639852036302</v>
      </c>
      <c r="F637" s="42">
        <v>130</v>
      </c>
      <c r="G637" s="41">
        <v>0</v>
      </c>
      <c r="H637" s="43">
        <v>150</v>
      </c>
    </row>
    <row r="638" spans="1:8" x14ac:dyDescent="0.25">
      <c r="A638" s="4" t="s">
        <v>317</v>
      </c>
      <c r="B638" s="5" t="s">
        <v>12</v>
      </c>
      <c r="C638" s="41">
        <v>180.16556568996606</v>
      </c>
      <c r="D638" s="42">
        <v>300</v>
      </c>
      <c r="E638" s="41">
        <v>1.4677296135056508</v>
      </c>
      <c r="F638" s="42">
        <v>130</v>
      </c>
      <c r="G638" s="41">
        <v>0</v>
      </c>
      <c r="H638" s="43">
        <v>150</v>
      </c>
    </row>
    <row r="639" spans="1:8" x14ac:dyDescent="0.25">
      <c r="A639" s="4" t="s">
        <v>318</v>
      </c>
      <c r="B639" s="5" t="s">
        <v>12</v>
      </c>
      <c r="C639" s="41">
        <v>1335.2210452791576</v>
      </c>
      <c r="D639" s="42">
        <v>300</v>
      </c>
      <c r="E639" s="41">
        <v>54.337848437375115</v>
      </c>
      <c r="F639" s="42">
        <v>130</v>
      </c>
      <c r="G639" s="41">
        <v>0</v>
      </c>
      <c r="H639" s="43">
        <v>150</v>
      </c>
    </row>
    <row r="640" spans="1:8" x14ac:dyDescent="0.25">
      <c r="A640" s="4" t="s">
        <v>319</v>
      </c>
      <c r="B640" s="5" t="s">
        <v>8</v>
      </c>
      <c r="C640" s="41">
        <v>49.337609581797928</v>
      </c>
      <c r="D640" s="42">
        <v>1600</v>
      </c>
      <c r="E640" s="41">
        <v>12.873360000000002</v>
      </c>
      <c r="F640" s="42">
        <v>21045</v>
      </c>
      <c r="G640" s="41">
        <v>37.630316406540977</v>
      </c>
      <c r="H640" s="43">
        <v>800</v>
      </c>
    </row>
    <row r="641" spans="1:8" x14ac:dyDescent="0.25">
      <c r="A641" s="4" t="s">
        <v>320</v>
      </c>
      <c r="B641" s="5" t="s">
        <v>18</v>
      </c>
      <c r="C641" s="41"/>
      <c r="D641" s="42"/>
      <c r="E641" s="41"/>
      <c r="F641" s="42"/>
      <c r="G641" s="41"/>
      <c r="H641" s="43"/>
    </row>
    <row r="642" spans="1:8" x14ac:dyDescent="0.25">
      <c r="A642" s="4" t="s">
        <v>321</v>
      </c>
      <c r="B642" s="5" t="s">
        <v>18</v>
      </c>
      <c r="C642" s="41"/>
      <c r="D642" s="42"/>
      <c r="E642" s="41"/>
      <c r="F642" s="42"/>
      <c r="G642" s="41"/>
      <c r="H642" s="43"/>
    </row>
    <row r="643" spans="1:8" x14ac:dyDescent="0.25">
      <c r="A643" s="4" t="s">
        <v>322</v>
      </c>
      <c r="B643" s="5" t="s">
        <v>11</v>
      </c>
      <c r="C643" s="41">
        <v>31.26</v>
      </c>
      <c r="D643" s="42">
        <v>166.6</v>
      </c>
      <c r="E643" s="41">
        <v>0</v>
      </c>
      <c r="F643" s="42">
        <v>130</v>
      </c>
      <c r="G643" s="41">
        <v>0</v>
      </c>
      <c r="H643" s="43">
        <v>83.3</v>
      </c>
    </row>
    <row r="644" spans="1:8" x14ac:dyDescent="0.25">
      <c r="A644" s="4" t="s">
        <v>323</v>
      </c>
      <c r="B644" s="5" t="s">
        <v>11</v>
      </c>
      <c r="C644" s="41">
        <v>35.869999999999997</v>
      </c>
      <c r="D644" s="42">
        <v>166.6</v>
      </c>
      <c r="E644" s="41">
        <v>0</v>
      </c>
      <c r="F644" s="42">
        <v>130</v>
      </c>
      <c r="G644" s="41">
        <v>0</v>
      </c>
      <c r="H644" s="43">
        <v>83.3</v>
      </c>
    </row>
    <row r="645" spans="1:8" x14ac:dyDescent="0.25">
      <c r="A645" s="4" t="s">
        <v>324</v>
      </c>
      <c r="B645" s="5" t="s">
        <v>11</v>
      </c>
      <c r="C645" s="41">
        <v>31.26</v>
      </c>
      <c r="D645" s="42">
        <v>166.6</v>
      </c>
      <c r="E645" s="41">
        <v>0</v>
      </c>
      <c r="F645" s="42">
        <v>130</v>
      </c>
      <c r="G645" s="41">
        <v>0</v>
      </c>
      <c r="H645" s="43">
        <v>83.3</v>
      </c>
    </row>
    <row r="646" spans="1:8" x14ac:dyDescent="0.25">
      <c r="A646" s="4" t="s">
        <v>325</v>
      </c>
      <c r="B646" s="5" t="s">
        <v>11</v>
      </c>
      <c r="C646" s="41">
        <v>31.26</v>
      </c>
      <c r="D646" s="42">
        <v>166.6</v>
      </c>
      <c r="E646" s="41">
        <v>0</v>
      </c>
      <c r="F646" s="42">
        <v>130</v>
      </c>
      <c r="G646" s="41">
        <v>0</v>
      </c>
      <c r="H646" s="43">
        <v>83.3</v>
      </c>
    </row>
    <row r="647" spans="1:8" x14ac:dyDescent="0.25">
      <c r="A647" s="4" t="s">
        <v>326</v>
      </c>
      <c r="B647" s="5" t="s">
        <v>12</v>
      </c>
      <c r="C647" s="41">
        <v>126.61470569347399</v>
      </c>
      <c r="D647" s="42">
        <v>300</v>
      </c>
      <c r="E647" s="41">
        <v>0.82845823959624565</v>
      </c>
      <c r="F647" s="42">
        <v>130</v>
      </c>
      <c r="G647" s="41">
        <v>0</v>
      </c>
      <c r="H647" s="43">
        <v>150</v>
      </c>
    </row>
    <row r="648" spans="1:8" x14ac:dyDescent="0.25">
      <c r="A648" s="4" t="s">
        <v>327</v>
      </c>
      <c r="B648" s="5" t="s">
        <v>12</v>
      </c>
      <c r="C648" s="41">
        <v>711.46288135593227</v>
      </c>
      <c r="D648" s="42">
        <v>300</v>
      </c>
      <c r="E648" s="41">
        <v>18.636245078291374</v>
      </c>
      <c r="F648" s="42">
        <v>130</v>
      </c>
      <c r="G648" s="41">
        <v>0</v>
      </c>
      <c r="H648" s="43">
        <v>150</v>
      </c>
    </row>
    <row r="649" spans="1:8" x14ac:dyDescent="0.25">
      <c r="A649" s="4" t="s">
        <v>328</v>
      </c>
      <c r="B649" s="5" t="s">
        <v>14</v>
      </c>
      <c r="C649" s="41">
        <v>108.40143041249999</v>
      </c>
      <c r="D649" s="42">
        <v>233.3</v>
      </c>
      <c r="E649" s="41">
        <v>0.86453649078655648</v>
      </c>
      <c r="F649" s="42">
        <v>130</v>
      </c>
      <c r="G649" s="41">
        <v>0</v>
      </c>
      <c r="H649" s="43">
        <v>116.65</v>
      </c>
    </row>
    <row r="650" spans="1:8" x14ac:dyDescent="0.25">
      <c r="A650" s="4" t="s">
        <v>329</v>
      </c>
      <c r="B650" s="5" t="s">
        <v>9</v>
      </c>
      <c r="C650" s="41">
        <v>783.98608280779752</v>
      </c>
      <c r="D650" s="42">
        <v>466.6</v>
      </c>
      <c r="E650" s="41">
        <v>17.290200139135997</v>
      </c>
      <c r="F650" s="42">
        <v>130</v>
      </c>
      <c r="G650" s="41">
        <v>0</v>
      </c>
      <c r="H650" s="43">
        <v>233.3</v>
      </c>
    </row>
    <row r="651" spans="1:8" x14ac:dyDescent="0.25">
      <c r="A651" s="4" t="s">
        <v>330</v>
      </c>
      <c r="B651" s="5" t="s">
        <v>9</v>
      </c>
      <c r="C651" s="41">
        <v>136.64216066176471</v>
      </c>
      <c r="D651" s="42">
        <v>466.6</v>
      </c>
      <c r="E651" s="41">
        <v>0.59104760951828961</v>
      </c>
      <c r="F651" s="42">
        <v>130</v>
      </c>
      <c r="G651" s="41">
        <v>0</v>
      </c>
      <c r="H651" s="43">
        <v>233.3</v>
      </c>
    </row>
    <row r="652" spans="1:8" x14ac:dyDescent="0.25">
      <c r="A652" s="4" t="s">
        <v>331</v>
      </c>
      <c r="B652" s="5" t="s">
        <v>13</v>
      </c>
      <c r="C652" s="41">
        <v>132.07185889087833</v>
      </c>
      <c r="D652" s="42">
        <v>366.6</v>
      </c>
      <c r="E652" s="41">
        <v>0.78731803138099521</v>
      </c>
      <c r="F652" s="42">
        <v>130</v>
      </c>
      <c r="G652" s="41">
        <v>0</v>
      </c>
      <c r="H652" s="43">
        <v>183.3</v>
      </c>
    </row>
    <row r="653" spans="1:8" x14ac:dyDescent="0.25">
      <c r="A653" s="4" t="s">
        <v>332</v>
      </c>
      <c r="B653" s="5" t="s">
        <v>9</v>
      </c>
      <c r="C653" s="41">
        <v>128.13783324923912</v>
      </c>
      <c r="D653" s="42">
        <v>466.6</v>
      </c>
      <c r="E653" s="41">
        <v>0.46021708699170127</v>
      </c>
      <c r="F653" s="42">
        <v>130</v>
      </c>
      <c r="G653" s="41">
        <v>0</v>
      </c>
      <c r="H653" s="43">
        <v>233.3</v>
      </c>
    </row>
    <row r="654" spans="1:8" x14ac:dyDescent="0.25">
      <c r="A654" s="4" t="s">
        <v>333</v>
      </c>
      <c r="B654" s="5" t="s">
        <v>9</v>
      </c>
      <c r="C654" s="41">
        <v>111.03574966856617</v>
      </c>
      <c r="D654" s="42">
        <v>466.6</v>
      </c>
      <c r="E654" s="41">
        <v>0.41317627885834801</v>
      </c>
      <c r="F654" s="42">
        <v>130</v>
      </c>
      <c r="G654" s="41">
        <v>0</v>
      </c>
      <c r="H654" s="43">
        <v>233.3</v>
      </c>
    </row>
    <row r="655" spans="1:8" x14ac:dyDescent="0.25">
      <c r="A655" s="4" t="s">
        <v>334</v>
      </c>
      <c r="B655" s="5" t="s">
        <v>13</v>
      </c>
      <c r="C655" s="41">
        <v>129.31516531220336</v>
      </c>
      <c r="D655" s="42">
        <v>366.6</v>
      </c>
      <c r="E655" s="41">
        <v>0.80193033465879004</v>
      </c>
      <c r="F655" s="42">
        <v>130</v>
      </c>
      <c r="G655" s="41">
        <v>0</v>
      </c>
      <c r="H655" s="43">
        <v>183.3</v>
      </c>
    </row>
    <row r="656" spans="1:8" x14ac:dyDescent="0.25">
      <c r="A656" s="4" t="s">
        <v>335</v>
      </c>
      <c r="B656" s="5" t="s">
        <v>9</v>
      </c>
      <c r="C656" s="41">
        <v>143.18558891783084</v>
      </c>
      <c r="D656" s="42">
        <v>466.6</v>
      </c>
      <c r="E656" s="41">
        <v>0.65594828749869238</v>
      </c>
      <c r="F656" s="42">
        <v>130</v>
      </c>
      <c r="G656" s="41">
        <v>0</v>
      </c>
      <c r="H656" s="43">
        <v>233.3</v>
      </c>
    </row>
    <row r="657" spans="1:8" x14ac:dyDescent="0.25">
      <c r="A657" s="4" t="s">
        <v>336</v>
      </c>
      <c r="B657" s="5" t="s">
        <v>9</v>
      </c>
      <c r="C657" s="41">
        <v>129.51864398227701</v>
      </c>
      <c r="D657" s="42">
        <v>466.6</v>
      </c>
      <c r="E657" s="41">
        <v>0.48777298035339001</v>
      </c>
      <c r="F657" s="42">
        <v>130</v>
      </c>
      <c r="G657" s="41">
        <v>0</v>
      </c>
      <c r="H657" s="43">
        <v>233.3</v>
      </c>
    </row>
    <row r="658" spans="1:8" x14ac:dyDescent="0.25">
      <c r="A658" s="4" t="s">
        <v>337</v>
      </c>
      <c r="B658" s="5" t="s">
        <v>9</v>
      </c>
      <c r="C658" s="41">
        <v>170.93507935710312</v>
      </c>
      <c r="D658" s="42">
        <v>466.6</v>
      </c>
      <c r="E658" s="41">
        <v>0.5091370528196556</v>
      </c>
      <c r="F658" s="42">
        <v>130</v>
      </c>
      <c r="G658" s="41">
        <v>0</v>
      </c>
      <c r="H658" s="43">
        <v>233.3</v>
      </c>
    </row>
    <row r="659" spans="1:8" x14ac:dyDescent="0.25">
      <c r="A659" s="4" t="s">
        <v>338</v>
      </c>
      <c r="B659" s="5" t="s">
        <v>9</v>
      </c>
      <c r="C659" s="41">
        <v>146.36531276546609</v>
      </c>
      <c r="D659" s="42">
        <v>466.6</v>
      </c>
      <c r="E659" s="41">
        <v>0.71619918915632685</v>
      </c>
      <c r="F659" s="42">
        <v>130</v>
      </c>
      <c r="G659" s="41">
        <v>0</v>
      </c>
      <c r="H659" s="43">
        <v>233.3</v>
      </c>
    </row>
    <row r="660" spans="1:8" x14ac:dyDescent="0.25">
      <c r="A660" s="4" t="s">
        <v>339</v>
      </c>
      <c r="B660" s="5" t="s">
        <v>9</v>
      </c>
      <c r="C660" s="41">
        <v>412.91705885757943</v>
      </c>
      <c r="D660" s="42">
        <v>466.6</v>
      </c>
      <c r="E660" s="41">
        <v>8.9043469900087917</v>
      </c>
      <c r="F660" s="42">
        <v>130</v>
      </c>
      <c r="G660" s="41">
        <v>0</v>
      </c>
      <c r="H660" s="43">
        <v>233.3</v>
      </c>
    </row>
    <row r="661" spans="1:8" x14ac:dyDescent="0.25">
      <c r="A661" s="4" t="s">
        <v>340</v>
      </c>
      <c r="B661" s="5" t="s">
        <v>9</v>
      </c>
      <c r="C661" s="41">
        <v>118.48668415783897</v>
      </c>
      <c r="D661" s="42">
        <v>466.6</v>
      </c>
      <c r="E661" s="41">
        <v>0.46634537285171113</v>
      </c>
      <c r="F661" s="42">
        <v>130</v>
      </c>
      <c r="G661" s="41">
        <v>0</v>
      </c>
      <c r="H661" s="43">
        <v>233.3</v>
      </c>
    </row>
    <row r="662" spans="1:8" x14ac:dyDescent="0.25">
      <c r="A662" s="4" t="s">
        <v>341</v>
      </c>
      <c r="B662" s="5" t="s">
        <v>9</v>
      </c>
      <c r="C662" s="41">
        <v>132.30041800847459</v>
      </c>
      <c r="D662" s="42">
        <v>466.6</v>
      </c>
      <c r="E662" s="41">
        <v>0.60011439511982045</v>
      </c>
      <c r="F662" s="42">
        <v>130</v>
      </c>
      <c r="G662" s="41">
        <v>0</v>
      </c>
      <c r="H662" s="43">
        <v>233.3</v>
      </c>
    </row>
    <row r="663" spans="1:8" x14ac:dyDescent="0.25">
      <c r="A663" s="4" t="s">
        <v>342</v>
      </c>
      <c r="B663" s="5" t="s">
        <v>9</v>
      </c>
      <c r="C663" s="41">
        <v>137.87004356617646</v>
      </c>
      <c r="D663" s="42">
        <v>466.6</v>
      </c>
      <c r="E663" s="41">
        <v>0.60671993958641413</v>
      </c>
      <c r="F663" s="42">
        <v>130</v>
      </c>
      <c r="G663" s="41">
        <v>0</v>
      </c>
      <c r="H663" s="43">
        <v>233.3</v>
      </c>
    </row>
    <row r="664" spans="1:8" x14ac:dyDescent="0.25">
      <c r="A664" s="4" t="s">
        <v>343</v>
      </c>
      <c r="B664" s="5" t="s">
        <v>9</v>
      </c>
      <c r="C664" s="41">
        <v>152.4283063823529</v>
      </c>
      <c r="D664" s="42">
        <v>466.6</v>
      </c>
      <c r="E664" s="41">
        <v>0.74014684937374331</v>
      </c>
      <c r="F664" s="42">
        <v>130</v>
      </c>
      <c r="G664" s="41">
        <v>0</v>
      </c>
      <c r="H664" s="43">
        <v>233.3</v>
      </c>
    </row>
    <row r="665" spans="1:8" x14ac:dyDescent="0.25">
      <c r="A665" s="4" t="s">
        <v>344</v>
      </c>
      <c r="B665" s="5" t="s">
        <v>9</v>
      </c>
      <c r="C665" s="41">
        <v>145.81685585406777</v>
      </c>
      <c r="D665" s="42">
        <v>466.6</v>
      </c>
      <c r="E665" s="41">
        <v>0.71225914037835947</v>
      </c>
      <c r="F665" s="42">
        <v>130</v>
      </c>
      <c r="G665" s="41">
        <v>0</v>
      </c>
      <c r="H665" s="43">
        <v>233.3</v>
      </c>
    </row>
    <row r="666" spans="1:8" x14ac:dyDescent="0.25">
      <c r="A666" s="4" t="s">
        <v>345</v>
      </c>
      <c r="B666" s="5" t="s">
        <v>9</v>
      </c>
      <c r="C666" s="41">
        <v>336.47466021902909</v>
      </c>
      <c r="D666" s="42">
        <v>466.6</v>
      </c>
      <c r="E666" s="41">
        <v>0.4925738955143486</v>
      </c>
      <c r="F666" s="42">
        <v>130</v>
      </c>
      <c r="G666" s="41">
        <v>0</v>
      </c>
      <c r="H666" s="43">
        <v>233.3</v>
      </c>
    </row>
    <row r="667" spans="1:8" x14ac:dyDescent="0.25">
      <c r="A667" s="4" t="s">
        <v>346</v>
      </c>
      <c r="B667" s="5" t="s">
        <v>9</v>
      </c>
      <c r="C667" s="41">
        <v>111.24637827754236</v>
      </c>
      <c r="D667" s="42">
        <v>466.6</v>
      </c>
      <c r="E667" s="41">
        <v>0.46390896901873874</v>
      </c>
      <c r="F667" s="42">
        <v>130</v>
      </c>
      <c r="G667" s="41">
        <v>0</v>
      </c>
      <c r="H667" s="43">
        <v>233.3</v>
      </c>
    </row>
    <row r="668" spans="1:8" x14ac:dyDescent="0.25">
      <c r="A668" s="4" t="s">
        <v>347</v>
      </c>
      <c r="B668" s="5" t="s">
        <v>9</v>
      </c>
      <c r="C668" s="41">
        <v>372.29321943757748</v>
      </c>
      <c r="D668" s="42">
        <v>466.6</v>
      </c>
      <c r="E668" s="41">
        <v>8.4937756509995062</v>
      </c>
      <c r="F668" s="42">
        <v>130</v>
      </c>
      <c r="G668" s="41">
        <v>0</v>
      </c>
      <c r="H668" s="43">
        <v>233.3</v>
      </c>
    </row>
    <row r="669" spans="1:8" x14ac:dyDescent="0.25">
      <c r="A669" s="4" t="s">
        <v>348</v>
      </c>
      <c r="B669" s="5" t="s">
        <v>9</v>
      </c>
      <c r="C669" s="41">
        <v>128.46084843207626</v>
      </c>
      <c r="D669" s="42">
        <v>466.6</v>
      </c>
      <c r="E669" s="41">
        <v>0.58757566130784367</v>
      </c>
      <c r="F669" s="42">
        <v>130</v>
      </c>
      <c r="G669" s="41">
        <v>0</v>
      </c>
      <c r="H669" s="43">
        <v>233.3</v>
      </c>
    </row>
    <row r="670" spans="1:8" x14ac:dyDescent="0.25">
      <c r="A670" s="4" t="s">
        <v>349</v>
      </c>
      <c r="B670" s="5" t="s">
        <v>9</v>
      </c>
      <c r="C670" s="41">
        <v>466.57599254527582</v>
      </c>
      <c r="D670" s="42">
        <v>466.6</v>
      </c>
      <c r="E670" s="41">
        <v>10.4212271369784</v>
      </c>
      <c r="F670" s="42">
        <v>130</v>
      </c>
      <c r="G670" s="41">
        <v>0</v>
      </c>
      <c r="H670" s="43">
        <v>233.3</v>
      </c>
    </row>
    <row r="671" spans="1:8" x14ac:dyDescent="0.25">
      <c r="A671" s="4" t="s">
        <v>350</v>
      </c>
      <c r="B671" s="5" t="s">
        <v>9</v>
      </c>
      <c r="C671" s="41">
        <v>137.90369158360295</v>
      </c>
      <c r="D671" s="42">
        <v>466.6</v>
      </c>
      <c r="E671" s="41">
        <v>0.60696262756224861</v>
      </c>
      <c r="F671" s="42">
        <v>130</v>
      </c>
      <c r="G671" s="41">
        <v>0</v>
      </c>
      <c r="H671" s="43">
        <v>233.3</v>
      </c>
    </row>
    <row r="672" spans="1:8" x14ac:dyDescent="0.25">
      <c r="A672" s="4" t="s">
        <v>351</v>
      </c>
      <c r="B672" s="5" t="s">
        <v>9</v>
      </c>
      <c r="C672" s="41">
        <v>123.80929555084747</v>
      </c>
      <c r="D672" s="42">
        <v>466.6</v>
      </c>
      <c r="E672" s="41">
        <v>0.50090802669356727</v>
      </c>
      <c r="F672" s="42">
        <v>130</v>
      </c>
      <c r="G672" s="41">
        <v>0</v>
      </c>
      <c r="H672" s="43">
        <v>233.3</v>
      </c>
    </row>
    <row r="673" spans="1:8" x14ac:dyDescent="0.25">
      <c r="A673" s="4" t="s">
        <v>352</v>
      </c>
      <c r="B673" s="5" t="s">
        <v>9</v>
      </c>
      <c r="C673" s="41">
        <v>94.674412335550841</v>
      </c>
      <c r="D673" s="42">
        <v>466.6</v>
      </c>
      <c r="E673" s="41">
        <v>0.33642412990417137</v>
      </c>
      <c r="F673" s="42">
        <v>130</v>
      </c>
      <c r="G673" s="41">
        <v>0</v>
      </c>
      <c r="H673" s="43">
        <v>233.3</v>
      </c>
    </row>
    <row r="674" spans="1:8" x14ac:dyDescent="0.25">
      <c r="A674" s="4" t="s">
        <v>353</v>
      </c>
      <c r="B674" s="5" t="s">
        <v>8</v>
      </c>
      <c r="C674" s="41">
        <v>2372.2622950819668</v>
      </c>
      <c r="D674" s="42">
        <v>1600</v>
      </c>
      <c r="E674" s="41">
        <v>3370.069577126239</v>
      </c>
      <c r="F674" s="42">
        <v>21045</v>
      </c>
      <c r="G674" s="41">
        <v>42.968452124139333</v>
      </c>
      <c r="H674" s="43">
        <v>800</v>
      </c>
    </row>
    <row r="675" spans="1:8" x14ac:dyDescent="0.25">
      <c r="A675" s="4" t="s">
        <v>354</v>
      </c>
      <c r="B675" s="5" t="s">
        <v>9</v>
      </c>
      <c r="C675" s="41">
        <v>136.18764269485294</v>
      </c>
      <c r="D675" s="42">
        <v>466.6</v>
      </c>
      <c r="E675" s="41">
        <v>0.59458554079468584</v>
      </c>
      <c r="F675" s="42">
        <v>130</v>
      </c>
      <c r="G675" s="41">
        <v>0</v>
      </c>
      <c r="H675" s="43">
        <v>233.3</v>
      </c>
    </row>
    <row r="676" spans="1:8" x14ac:dyDescent="0.25">
      <c r="A676" s="4" t="s">
        <v>355</v>
      </c>
      <c r="B676" s="5" t="s">
        <v>9</v>
      </c>
      <c r="C676" s="41">
        <v>127.51662169491526</v>
      </c>
      <c r="D676" s="42">
        <v>466.6</v>
      </c>
      <c r="E676" s="41">
        <v>0.55954423423084843</v>
      </c>
      <c r="F676" s="42">
        <v>130</v>
      </c>
      <c r="G676" s="41">
        <v>0</v>
      </c>
      <c r="H676" s="43">
        <v>233.3</v>
      </c>
    </row>
    <row r="677" spans="1:8" x14ac:dyDescent="0.25">
      <c r="A677" s="4" t="s">
        <v>356</v>
      </c>
      <c r="B677" s="5" t="s">
        <v>9</v>
      </c>
      <c r="C677" s="41">
        <v>412.91705885758063</v>
      </c>
      <c r="D677" s="42">
        <v>466.6</v>
      </c>
      <c r="E677" s="41">
        <v>8.9271834479785355</v>
      </c>
      <c r="F677" s="42">
        <v>130</v>
      </c>
      <c r="G677" s="41">
        <v>0</v>
      </c>
      <c r="H677" s="43">
        <v>233.3</v>
      </c>
    </row>
    <row r="678" spans="1:8" x14ac:dyDescent="0.25">
      <c r="A678" s="4" t="s">
        <v>357</v>
      </c>
      <c r="B678" s="5" t="s">
        <v>9</v>
      </c>
      <c r="C678" s="41">
        <v>139.09792647058822</v>
      </c>
      <c r="D678" s="42">
        <v>466.6</v>
      </c>
      <c r="E678" s="41">
        <v>13.562105784679193</v>
      </c>
      <c r="F678" s="42">
        <v>130</v>
      </c>
      <c r="G678" s="41">
        <v>0</v>
      </c>
      <c r="H678" s="43">
        <v>233.3</v>
      </c>
    </row>
    <row r="679" spans="1:8" x14ac:dyDescent="0.25">
      <c r="A679" s="4" t="s">
        <v>358</v>
      </c>
      <c r="B679" s="5" t="s">
        <v>12</v>
      </c>
      <c r="C679" s="41">
        <v>1677.5088235294118</v>
      </c>
      <c r="D679" s="42">
        <v>300</v>
      </c>
      <c r="E679" s="41">
        <v>66.842968575871652</v>
      </c>
      <c r="F679" s="42">
        <v>130</v>
      </c>
      <c r="G679" s="41">
        <v>0</v>
      </c>
      <c r="H679" s="43">
        <v>150</v>
      </c>
    </row>
    <row r="680" spans="1:8" x14ac:dyDescent="0.25">
      <c r="A680" s="4" t="s">
        <v>359</v>
      </c>
      <c r="B680" s="5" t="s">
        <v>16</v>
      </c>
      <c r="C680" s="41">
        <v>310.56217005710783</v>
      </c>
      <c r="D680" s="42">
        <v>1250</v>
      </c>
      <c r="E680" s="41">
        <v>2335.4991914547322</v>
      </c>
      <c r="F680" s="42">
        <v>15832</v>
      </c>
      <c r="G680" s="41">
        <v>1597.7038591757478</v>
      </c>
      <c r="H680" s="43">
        <v>625</v>
      </c>
    </row>
    <row r="681" spans="1:8" x14ac:dyDescent="0.25">
      <c r="A681" s="4" t="s">
        <v>360</v>
      </c>
      <c r="B681" s="5" t="s">
        <v>12</v>
      </c>
      <c r="C681" s="41">
        <v>169.31337837249998</v>
      </c>
      <c r="D681" s="42">
        <v>300</v>
      </c>
      <c r="E681" s="41">
        <v>1.0202305359309078</v>
      </c>
      <c r="F681" s="42">
        <v>130</v>
      </c>
      <c r="G681" s="41">
        <v>0</v>
      </c>
      <c r="H681" s="43">
        <v>150</v>
      </c>
    </row>
    <row r="682" spans="1:8" x14ac:dyDescent="0.25">
      <c r="A682" s="4" t="s">
        <v>361</v>
      </c>
      <c r="B682" s="5" t="s">
        <v>15</v>
      </c>
      <c r="C682" s="41">
        <v>157.74395220514282</v>
      </c>
      <c r="D682" s="42">
        <v>800</v>
      </c>
      <c r="E682" s="41">
        <v>46.00688000000001</v>
      </c>
      <c r="F682" s="42">
        <v>11505</v>
      </c>
      <c r="G682" s="41">
        <v>157.74395220514282</v>
      </c>
      <c r="H682" s="43">
        <v>400</v>
      </c>
    </row>
    <row r="683" spans="1:8" x14ac:dyDescent="0.25">
      <c r="A683" s="4" t="s">
        <v>362</v>
      </c>
      <c r="B683" s="5" t="s">
        <v>8</v>
      </c>
      <c r="C683" s="41">
        <v>2213.228027174735</v>
      </c>
      <c r="D683" s="42">
        <v>1600</v>
      </c>
      <c r="E683" s="41">
        <v>3199.1935838920899</v>
      </c>
      <c r="F683" s="42">
        <v>18219</v>
      </c>
      <c r="G683" s="41">
        <v>232.61963926476233</v>
      </c>
      <c r="H683" s="43">
        <v>800</v>
      </c>
    </row>
    <row r="684" spans="1:8" x14ac:dyDescent="0.25">
      <c r="A684" s="4" t="s">
        <v>363</v>
      </c>
      <c r="B684" s="5" t="s">
        <v>16</v>
      </c>
      <c r="C684" s="41">
        <v>170.3647997385817</v>
      </c>
      <c r="D684" s="42">
        <v>1250</v>
      </c>
      <c r="E684" s="41">
        <v>36.610159999999993</v>
      </c>
      <c r="F684" s="42">
        <v>15832</v>
      </c>
      <c r="G684" s="41">
        <v>125.32779139215189</v>
      </c>
      <c r="H684" s="43">
        <v>625</v>
      </c>
    </row>
    <row r="685" spans="1:8" x14ac:dyDescent="0.25">
      <c r="A685" s="4" t="s">
        <v>364</v>
      </c>
      <c r="B685" s="5" t="s">
        <v>12</v>
      </c>
      <c r="C685" s="41">
        <v>417.46927340136472</v>
      </c>
      <c r="D685" s="42">
        <v>233.3</v>
      </c>
      <c r="E685" s="41">
        <v>133.3006622145702</v>
      </c>
      <c r="F685" s="42">
        <v>130</v>
      </c>
      <c r="G685" s="41">
        <v>0</v>
      </c>
      <c r="H685" s="43">
        <v>116.65</v>
      </c>
    </row>
    <row r="686" spans="1:8" x14ac:dyDescent="0.25">
      <c r="A686" s="4" t="s">
        <v>365</v>
      </c>
      <c r="B686" s="5" t="s">
        <v>16</v>
      </c>
      <c r="C686" s="41">
        <v>1166.8222602475087</v>
      </c>
      <c r="D686" s="42">
        <v>1250</v>
      </c>
      <c r="E686" s="41">
        <v>7.7716599999999998</v>
      </c>
      <c r="F686" s="42">
        <v>17992</v>
      </c>
      <c r="G686" s="41">
        <v>20.618538875999995</v>
      </c>
      <c r="H686" s="43">
        <v>625</v>
      </c>
    </row>
    <row r="687" spans="1:8" x14ac:dyDescent="0.25">
      <c r="A687" s="4" t="s">
        <v>366</v>
      </c>
      <c r="B687" s="5" t="s">
        <v>14</v>
      </c>
      <c r="C687" s="41">
        <v>1221.7901304</v>
      </c>
      <c r="D687" s="42">
        <v>233.3</v>
      </c>
      <c r="E687" s="41">
        <v>0.2564333111534054</v>
      </c>
      <c r="F687" s="42">
        <v>130</v>
      </c>
      <c r="G687" s="41">
        <v>0</v>
      </c>
      <c r="H687" s="43">
        <v>116.65</v>
      </c>
    </row>
    <row r="688" spans="1:8" ht="15.75" thickBot="1" x14ac:dyDescent="0.3">
      <c r="A688" s="8" t="s">
        <v>367</v>
      </c>
      <c r="B688" s="9" t="s">
        <v>14</v>
      </c>
      <c r="C688" s="46">
        <v>385.43</v>
      </c>
      <c r="D688" s="44">
        <v>233.3</v>
      </c>
      <c r="E688" s="46">
        <v>7.0298619838712911E-2</v>
      </c>
      <c r="F688" s="44">
        <v>130</v>
      </c>
      <c r="G688" s="46">
        <v>0</v>
      </c>
      <c r="H688" s="45">
        <v>116.65</v>
      </c>
    </row>
    <row r="691" spans="1:6" x14ac:dyDescent="0.25">
      <c r="A691" s="12" t="s">
        <v>22</v>
      </c>
    </row>
    <row r="692" spans="1:6" ht="15.75" thickBot="1" x14ac:dyDescent="0.3"/>
    <row r="693" spans="1:6" ht="31.5" x14ac:dyDescent="0.25">
      <c r="A693" s="16" t="s">
        <v>0</v>
      </c>
      <c r="B693" s="17" t="s">
        <v>1</v>
      </c>
      <c r="C693" s="17" t="s">
        <v>23</v>
      </c>
      <c r="D693" s="17" t="s">
        <v>24</v>
      </c>
      <c r="E693" s="18" t="s">
        <v>25</v>
      </c>
      <c r="F693" s="20"/>
    </row>
    <row r="694" spans="1:6" x14ac:dyDescent="0.25">
      <c r="A694" s="13" t="s">
        <v>43</v>
      </c>
      <c r="B694" s="21" t="s">
        <v>14</v>
      </c>
      <c r="C694" s="21">
        <v>3</v>
      </c>
      <c r="D694" s="21">
        <v>1667</v>
      </c>
      <c r="E694" s="37">
        <v>1766.1553574712998</v>
      </c>
      <c r="F694" s="19"/>
    </row>
    <row r="695" spans="1:6" x14ac:dyDescent="0.25">
      <c r="A695" s="13" t="s">
        <v>46</v>
      </c>
      <c r="B695" s="21" t="s">
        <v>14</v>
      </c>
      <c r="C695" s="21">
        <v>2.5</v>
      </c>
      <c r="D695" s="21">
        <v>1167</v>
      </c>
      <c r="E695" s="37">
        <v>1966.2069928929116</v>
      </c>
      <c r="F695" s="19"/>
    </row>
    <row r="696" spans="1:6" x14ac:dyDescent="0.25">
      <c r="A696" s="13" t="s">
        <v>47</v>
      </c>
      <c r="B696" s="21" t="s">
        <v>14</v>
      </c>
      <c r="C696" s="22">
        <v>2.5</v>
      </c>
      <c r="D696" s="21">
        <v>1167</v>
      </c>
      <c r="E696" s="37">
        <v>1368.9237554673671</v>
      </c>
      <c r="F696" s="19"/>
    </row>
    <row r="697" spans="1:6" x14ac:dyDescent="0.25">
      <c r="A697" s="13" t="s">
        <v>50</v>
      </c>
      <c r="B697" s="21" t="s">
        <v>14</v>
      </c>
      <c r="C697" s="22">
        <v>2.5</v>
      </c>
      <c r="D697" s="21">
        <v>1167</v>
      </c>
      <c r="E697" s="37">
        <v>2078.1369040598688</v>
      </c>
      <c r="F697" s="19"/>
    </row>
    <row r="698" spans="1:6" x14ac:dyDescent="0.25">
      <c r="A698" s="13" t="s">
        <v>51</v>
      </c>
      <c r="B698" s="21" t="s">
        <v>12</v>
      </c>
      <c r="C698" s="22">
        <v>2.5</v>
      </c>
      <c r="D698" s="21">
        <v>1167</v>
      </c>
      <c r="E698" s="37">
        <v>2460.5940443434324</v>
      </c>
      <c r="F698" s="19"/>
    </row>
    <row r="699" spans="1:6" x14ac:dyDescent="0.25">
      <c r="A699" s="13" t="s">
        <v>72</v>
      </c>
      <c r="B699" s="21" t="s">
        <v>13</v>
      </c>
      <c r="C699" s="22">
        <v>2.5</v>
      </c>
      <c r="D699" s="21">
        <v>1167</v>
      </c>
      <c r="E699" s="37">
        <v>2957.3063615870051</v>
      </c>
      <c r="F699" s="19"/>
    </row>
    <row r="700" spans="1:6" x14ac:dyDescent="0.25">
      <c r="A700" s="13" t="s">
        <v>97</v>
      </c>
      <c r="B700" s="21" t="s">
        <v>14</v>
      </c>
      <c r="C700" s="22">
        <v>2.5</v>
      </c>
      <c r="D700" s="21">
        <v>1167</v>
      </c>
      <c r="E700" s="37">
        <v>3319.9146465201202</v>
      </c>
      <c r="F700" s="19"/>
    </row>
    <row r="701" spans="1:6" x14ac:dyDescent="0.25">
      <c r="A701" s="13" t="s">
        <v>105</v>
      </c>
      <c r="B701" s="21" t="s">
        <v>13</v>
      </c>
      <c r="C701" s="22">
        <v>2.5</v>
      </c>
      <c r="D701" s="21">
        <v>1167</v>
      </c>
      <c r="E701" s="37">
        <v>1365.6748765458829</v>
      </c>
      <c r="F701" s="19"/>
    </row>
    <row r="702" spans="1:6" x14ac:dyDescent="0.25">
      <c r="A702" s="13" t="s">
        <v>106</v>
      </c>
      <c r="B702" s="21" t="s">
        <v>12</v>
      </c>
      <c r="C702" s="22">
        <v>2.5</v>
      </c>
      <c r="D702" s="21">
        <v>1167</v>
      </c>
      <c r="E702" s="37">
        <v>1389.0453549071333</v>
      </c>
      <c r="F702" s="19"/>
    </row>
    <row r="703" spans="1:6" x14ac:dyDescent="0.25">
      <c r="A703" s="13" t="s">
        <v>112</v>
      </c>
      <c r="B703" s="21" t="s">
        <v>13</v>
      </c>
      <c r="C703" s="22">
        <v>2.5</v>
      </c>
      <c r="D703" s="21">
        <v>1167</v>
      </c>
      <c r="E703" s="37">
        <v>1320.0019824091228</v>
      </c>
      <c r="F703" s="19"/>
    </row>
    <row r="704" spans="1:6" x14ac:dyDescent="0.25">
      <c r="A704" s="13" t="s">
        <v>255</v>
      </c>
      <c r="B704" s="21" t="s">
        <v>14</v>
      </c>
      <c r="C704" s="21">
        <v>2.5</v>
      </c>
      <c r="D704" s="21">
        <v>1167</v>
      </c>
      <c r="E704" s="37">
        <v>1714.9233866456163</v>
      </c>
      <c r="F704" s="19"/>
    </row>
    <row r="705" spans="1:6" x14ac:dyDescent="0.25">
      <c r="A705" s="13" t="s">
        <v>318</v>
      </c>
      <c r="B705" s="21" t="s">
        <v>12</v>
      </c>
      <c r="C705" s="21">
        <v>2.5</v>
      </c>
      <c r="D705" s="21">
        <v>1167</v>
      </c>
      <c r="E705" s="37">
        <v>2780.3646608837757</v>
      </c>
      <c r="F705" s="19"/>
    </row>
    <row r="706" spans="1:6" ht="15.75" thickBot="1" x14ac:dyDescent="0.3">
      <c r="A706" s="14" t="s">
        <v>364</v>
      </c>
      <c r="B706" s="15" t="s">
        <v>14</v>
      </c>
      <c r="C706" s="15">
        <v>2.5</v>
      </c>
      <c r="D706" s="15">
        <v>1167</v>
      </c>
      <c r="E706" s="38">
        <v>2151.6889169845872</v>
      </c>
      <c r="F706" s="19"/>
    </row>
    <row r="707" spans="1:6" x14ac:dyDescent="0.25">
      <c r="A707" s="21"/>
      <c r="B707" s="21"/>
      <c r="C707" s="21"/>
      <c r="D707" s="21"/>
      <c r="E707" s="19"/>
      <c r="F707" s="19"/>
    </row>
    <row r="708" spans="1:6" x14ac:dyDescent="0.25">
      <c r="A708" s="21"/>
      <c r="B708" s="21"/>
      <c r="C708" s="21"/>
      <c r="D708" s="21"/>
      <c r="E708" s="19"/>
      <c r="F708" s="19"/>
    </row>
    <row r="709" spans="1:6" x14ac:dyDescent="0.25">
      <c r="A709" s="12" t="s">
        <v>386</v>
      </c>
      <c r="B709" s="21"/>
      <c r="C709" s="21"/>
      <c r="D709" s="21"/>
      <c r="E709" s="19"/>
      <c r="F709" s="19"/>
    </row>
    <row r="710" spans="1:6" ht="15.75" thickBot="1" x14ac:dyDescent="0.3">
      <c r="A710" s="21"/>
      <c r="B710" s="21"/>
      <c r="C710" s="21"/>
      <c r="D710" s="21"/>
      <c r="E710" s="19"/>
      <c r="F710" s="19"/>
    </row>
    <row r="711" spans="1:6" ht="31.5" x14ac:dyDescent="0.25">
      <c r="A711" s="16" t="s">
        <v>0</v>
      </c>
      <c r="B711" s="17" t="s">
        <v>1</v>
      </c>
      <c r="C711" s="17" t="s">
        <v>23</v>
      </c>
      <c r="D711" s="17" t="s">
        <v>24</v>
      </c>
      <c r="E711" s="18" t="s">
        <v>25</v>
      </c>
      <c r="F711" s="19"/>
    </row>
    <row r="712" spans="1:6" x14ac:dyDescent="0.25">
      <c r="A712" s="13" t="s">
        <v>46</v>
      </c>
      <c r="B712" s="21" t="s">
        <v>14</v>
      </c>
      <c r="C712" s="21">
        <v>2.5</v>
      </c>
      <c r="D712" s="21">
        <v>1167</v>
      </c>
      <c r="E712" s="37">
        <v>1797.7731378061981</v>
      </c>
      <c r="F712" s="19"/>
    </row>
    <row r="713" spans="1:6" x14ac:dyDescent="0.25">
      <c r="A713" s="13" t="s">
        <v>47</v>
      </c>
      <c r="B713" s="21" t="s">
        <v>14</v>
      </c>
      <c r="C713" s="21">
        <v>2.5</v>
      </c>
      <c r="D713" s="21">
        <v>1167</v>
      </c>
      <c r="E713" s="37">
        <v>1207.2457387067755</v>
      </c>
      <c r="F713" s="19"/>
    </row>
    <row r="714" spans="1:6" x14ac:dyDescent="0.25">
      <c r="A714" s="13" t="s">
        <v>50</v>
      </c>
      <c r="B714" s="21" t="s">
        <v>14</v>
      </c>
      <c r="C714" s="21">
        <v>2.5</v>
      </c>
      <c r="D714" s="21">
        <v>1167</v>
      </c>
      <c r="E714" s="37">
        <v>1889.4909863627495</v>
      </c>
      <c r="F714" s="19"/>
    </row>
    <row r="715" spans="1:6" x14ac:dyDescent="0.25">
      <c r="A715" s="13" t="s">
        <v>51</v>
      </c>
      <c r="B715" s="21" t="s">
        <v>12</v>
      </c>
      <c r="C715" s="21">
        <v>2.5</v>
      </c>
      <c r="D715" s="21">
        <v>1167</v>
      </c>
      <c r="E715" s="37">
        <v>2271.9481266463135</v>
      </c>
      <c r="F715" s="19"/>
    </row>
    <row r="716" spans="1:6" x14ac:dyDescent="0.25">
      <c r="A716" s="13" t="s">
        <v>72</v>
      </c>
      <c r="B716" s="21" t="s">
        <v>13</v>
      </c>
      <c r="C716" s="21">
        <v>2.5</v>
      </c>
      <c r="D716" s="21">
        <v>1167</v>
      </c>
      <c r="E716" s="37">
        <v>2956.8142054550808</v>
      </c>
      <c r="F716" s="19"/>
    </row>
    <row r="717" spans="1:6" x14ac:dyDescent="0.25">
      <c r="A717" s="13" t="s">
        <v>97</v>
      </c>
      <c r="B717" s="21" t="s">
        <v>14</v>
      </c>
      <c r="C717" s="21">
        <v>2.5</v>
      </c>
      <c r="D717" s="21">
        <v>1167</v>
      </c>
      <c r="E717" s="37">
        <v>3319.9146465201202</v>
      </c>
      <c r="F717" s="19"/>
    </row>
    <row r="718" spans="1:6" x14ac:dyDescent="0.25">
      <c r="A718" s="13" t="s">
        <v>255</v>
      </c>
      <c r="B718" s="21" t="s">
        <v>14</v>
      </c>
      <c r="C718" s="21">
        <v>2.5</v>
      </c>
      <c r="D718" s="21">
        <v>1167</v>
      </c>
      <c r="E718" s="37">
        <v>1710.8292763985639</v>
      </c>
      <c r="F718" s="19"/>
    </row>
    <row r="719" spans="1:6" x14ac:dyDescent="0.25">
      <c r="A719" s="13" t="s">
        <v>318</v>
      </c>
      <c r="B719" s="21" t="s">
        <v>12</v>
      </c>
      <c r="C719" s="21">
        <v>2.5</v>
      </c>
      <c r="D719" s="21">
        <v>1167</v>
      </c>
      <c r="E719" s="37">
        <v>2983.1379290181535</v>
      </c>
      <c r="F719" s="19"/>
    </row>
    <row r="720" spans="1:6" ht="15.75" thickBot="1" x14ac:dyDescent="0.3">
      <c r="A720" s="14" t="s">
        <v>364</v>
      </c>
      <c r="B720" s="15" t="s">
        <v>14</v>
      </c>
      <c r="C720" s="15">
        <v>2.5</v>
      </c>
      <c r="D720" s="15">
        <v>1167</v>
      </c>
      <c r="E720" s="38">
        <v>1688.5397940827843</v>
      </c>
      <c r="F720" s="19"/>
    </row>
    <row r="721" spans="1:6" x14ac:dyDescent="0.25">
      <c r="A721" s="21"/>
      <c r="B721" s="21"/>
      <c r="C721" s="21"/>
      <c r="D721" s="21"/>
      <c r="E721" s="19"/>
      <c r="F721" s="19"/>
    </row>
    <row r="723" spans="1:6" x14ac:dyDescent="0.25">
      <c r="A723" s="12" t="s">
        <v>387</v>
      </c>
    </row>
    <row r="724" spans="1:6" ht="15.75" thickBot="1" x14ac:dyDescent="0.3">
      <c r="A724" s="47"/>
      <c r="B724" s="47"/>
      <c r="C724" s="47"/>
    </row>
    <row r="725" spans="1:6" ht="15.75" thickBot="1" x14ac:dyDescent="0.3">
      <c r="A725" s="33" t="s">
        <v>47</v>
      </c>
      <c r="B725" s="34"/>
      <c r="C725" s="35"/>
    </row>
    <row r="726" spans="1:6" x14ac:dyDescent="0.25">
      <c r="A726" s="23" t="s">
        <v>26</v>
      </c>
      <c r="B726" s="24" t="s">
        <v>27</v>
      </c>
      <c r="C726" s="25" t="s">
        <v>28</v>
      </c>
    </row>
    <row r="727" spans="1:6" x14ac:dyDescent="0.25">
      <c r="A727" s="26">
        <v>0.3</v>
      </c>
      <c r="B727" s="6">
        <v>0</v>
      </c>
      <c r="C727" s="27">
        <v>35557.642943319122</v>
      </c>
    </row>
    <row r="728" spans="1:6" x14ac:dyDescent="0.25">
      <c r="A728" s="26">
        <v>0.6</v>
      </c>
      <c r="B728" s="28">
        <v>12000</v>
      </c>
      <c r="C728" s="27">
        <v>38644.171559352966</v>
      </c>
    </row>
    <row r="729" spans="1:6" x14ac:dyDescent="0.25">
      <c r="A729" s="26">
        <v>0.95</v>
      </c>
      <c r="B729" s="28">
        <v>26021.641856602546</v>
      </c>
      <c r="C729" s="27">
        <v>42464.913575201135</v>
      </c>
    </row>
    <row r="730" spans="1:6" x14ac:dyDescent="0.25">
      <c r="A730" s="26">
        <v>1.3</v>
      </c>
      <c r="B730" s="29">
        <v>75513.004498391354</v>
      </c>
      <c r="C730" s="27">
        <v>46529.540810374318</v>
      </c>
    </row>
    <row r="731" spans="1:6" x14ac:dyDescent="0.25">
      <c r="A731" s="26">
        <v>1.4</v>
      </c>
      <c r="B731" s="29">
        <v>77990.502873303863</v>
      </c>
      <c r="C731" s="27">
        <v>47736.714050624629</v>
      </c>
    </row>
    <row r="732" spans="1:6" ht="15.75" thickBot="1" x14ac:dyDescent="0.3">
      <c r="A732" s="30">
        <v>1.7</v>
      </c>
      <c r="B732" s="31">
        <v>74929.394314340927</v>
      </c>
      <c r="C732" s="32">
        <v>51483.143387927274</v>
      </c>
    </row>
    <row r="733" spans="1:6" ht="15.75" thickBot="1" x14ac:dyDescent="0.3">
      <c r="A733" s="33" t="s">
        <v>79</v>
      </c>
      <c r="B733" s="34"/>
      <c r="C733" s="35"/>
    </row>
    <row r="734" spans="1:6" x14ac:dyDescent="0.25">
      <c r="A734" s="23" t="s">
        <v>26</v>
      </c>
      <c r="B734" s="24" t="s">
        <v>27</v>
      </c>
      <c r="C734" s="25" t="s">
        <v>28</v>
      </c>
    </row>
    <row r="735" spans="1:6" x14ac:dyDescent="0.25">
      <c r="A735" s="26">
        <v>0.6</v>
      </c>
      <c r="B735" s="6">
        <v>0</v>
      </c>
      <c r="C735" s="27">
        <v>26093.628087738245</v>
      </c>
    </row>
    <row r="736" spans="1:6" x14ac:dyDescent="0.25">
      <c r="A736" s="26">
        <v>0.7</v>
      </c>
      <c r="B736" s="28">
        <v>310.88754449212223</v>
      </c>
      <c r="C736" s="27">
        <v>26847.224639069522</v>
      </c>
    </row>
    <row r="737" spans="1:3" x14ac:dyDescent="0.25">
      <c r="A737" s="26">
        <v>0.9</v>
      </c>
      <c r="B737" s="28">
        <v>4932.6626334763687</v>
      </c>
      <c r="C737" s="27">
        <v>28397.668213216559</v>
      </c>
    </row>
    <row r="738" spans="1:3" x14ac:dyDescent="0.25">
      <c r="A738" s="26">
        <v>1.1000000000000001</v>
      </c>
      <c r="B738" s="28">
        <v>12554.437722460616</v>
      </c>
      <c r="C738" s="27">
        <v>30006.684064701836</v>
      </c>
    </row>
    <row r="739" spans="1:3" x14ac:dyDescent="0.25">
      <c r="A739" s="26">
        <v>2</v>
      </c>
      <c r="B739" s="29">
        <v>60352.425622889714</v>
      </c>
      <c r="C739" s="27">
        <v>38001.205125119996</v>
      </c>
    </row>
    <row r="740" spans="1:3" x14ac:dyDescent="0.25">
      <c r="A740" s="26">
        <v>2.1</v>
      </c>
      <c r="B740" s="29">
        <v>63664.531513343645</v>
      </c>
      <c r="C740" s="27">
        <v>38968.356727277038</v>
      </c>
    </row>
    <row r="741" spans="1:3" ht="15.75" thickBot="1" x14ac:dyDescent="0.3">
      <c r="A741" s="30">
        <v>2.2999999999999998</v>
      </c>
      <c r="B741" s="31">
        <v>67295.498407911771</v>
      </c>
      <c r="C741" s="32">
        <v>40951.611789836868</v>
      </c>
    </row>
    <row r="742" spans="1:3" ht="15.75" thickBot="1" x14ac:dyDescent="0.3">
      <c r="A742" s="33" t="s">
        <v>80</v>
      </c>
      <c r="B742" s="34"/>
      <c r="C742" s="35"/>
    </row>
    <row r="743" spans="1:3" x14ac:dyDescent="0.25">
      <c r="A743" s="23" t="s">
        <v>26</v>
      </c>
      <c r="B743" s="24" t="s">
        <v>27</v>
      </c>
      <c r="C743" s="25" t="s">
        <v>28</v>
      </c>
    </row>
    <row r="744" spans="1:3" x14ac:dyDescent="0.25">
      <c r="A744" s="26">
        <v>0.6</v>
      </c>
      <c r="B744" s="6">
        <v>0</v>
      </c>
      <c r="C744" s="27">
        <v>26093.628087738245</v>
      </c>
    </row>
    <row r="745" spans="1:3" x14ac:dyDescent="0.25">
      <c r="A745" s="26">
        <v>0.7</v>
      </c>
      <c r="B745" s="28">
        <v>308.75137527004006</v>
      </c>
      <c r="C745" s="27">
        <v>26847.224639069522</v>
      </c>
    </row>
    <row r="746" spans="1:3" x14ac:dyDescent="0.25">
      <c r="A746" s="26">
        <v>0.9</v>
      </c>
      <c r="B746" s="28">
        <v>4926.2541258101219</v>
      </c>
      <c r="C746" s="27">
        <v>28397.668213216559</v>
      </c>
    </row>
    <row r="747" spans="1:3" x14ac:dyDescent="0.25">
      <c r="A747" s="26">
        <v>1.1000000000000001</v>
      </c>
      <c r="B747" s="28">
        <v>12543.756876350204</v>
      </c>
      <c r="C747" s="27">
        <v>30006.684064701836</v>
      </c>
    </row>
    <row r="748" spans="1:3" x14ac:dyDescent="0.25">
      <c r="A748" s="26">
        <v>2</v>
      </c>
      <c r="B748" s="29">
        <v>60322.519253780563</v>
      </c>
      <c r="C748" s="27">
        <v>38001.205125119996</v>
      </c>
    </row>
    <row r="749" spans="1:3" x14ac:dyDescent="0.25">
      <c r="A749" s="26">
        <v>2.1</v>
      </c>
      <c r="B749" s="29">
        <v>63634.011559541454</v>
      </c>
      <c r="C749" s="27">
        <v>38968.356727277038</v>
      </c>
    </row>
    <row r="750" spans="1:3" ht="15.75" thickBot="1" x14ac:dyDescent="0.3">
      <c r="A750" s="30">
        <v>2.2999999999999998</v>
      </c>
      <c r="B750" s="31">
        <v>67273.592474671808</v>
      </c>
      <c r="C750" s="32">
        <v>40951.611789836868</v>
      </c>
    </row>
    <row r="751" spans="1:3" ht="15.75" thickBot="1" x14ac:dyDescent="0.3">
      <c r="A751" s="33" t="s">
        <v>142</v>
      </c>
      <c r="B751" s="34"/>
      <c r="C751" s="35"/>
    </row>
    <row r="752" spans="1:3" x14ac:dyDescent="0.25">
      <c r="A752" s="23" t="s">
        <v>26</v>
      </c>
      <c r="B752" s="24" t="s">
        <v>27</v>
      </c>
      <c r="C752" s="25" t="s">
        <v>28</v>
      </c>
    </row>
    <row r="753" spans="1:3" x14ac:dyDescent="0.25">
      <c r="A753" s="26">
        <v>0.45</v>
      </c>
      <c r="B753" s="6">
        <v>0</v>
      </c>
      <c r="C753" s="27">
        <v>52065.815155152035</v>
      </c>
    </row>
    <row r="754" spans="1:3" x14ac:dyDescent="0.25">
      <c r="A754" s="26">
        <v>0.6</v>
      </c>
      <c r="B754" s="28">
        <v>9187.2262759224523</v>
      </c>
      <c r="C754" s="27">
        <v>54024.93405775298</v>
      </c>
    </row>
    <row r="755" spans="1:3" ht="15.75" thickBot="1" x14ac:dyDescent="0.3">
      <c r="A755" s="30">
        <v>2.5</v>
      </c>
      <c r="B755" s="31">
        <v>97058.759104273529</v>
      </c>
      <c r="C755" s="32">
        <v>83241.649008749984</v>
      </c>
    </row>
    <row r="756" spans="1:3" ht="15.75" thickBot="1" x14ac:dyDescent="0.3">
      <c r="A756" s="33" t="s">
        <v>310</v>
      </c>
      <c r="B756" s="34"/>
      <c r="C756" s="35"/>
    </row>
    <row r="757" spans="1:3" x14ac:dyDescent="0.25">
      <c r="A757" s="23" t="s">
        <v>26</v>
      </c>
      <c r="B757" s="24" t="s">
        <v>27</v>
      </c>
      <c r="C757" s="25" t="s">
        <v>28</v>
      </c>
    </row>
    <row r="758" spans="1:3" x14ac:dyDescent="0.25">
      <c r="A758" s="26" t="s">
        <v>375</v>
      </c>
      <c r="B758" s="6">
        <v>0</v>
      </c>
      <c r="C758" s="27">
        <v>51423.459200163838</v>
      </c>
    </row>
    <row r="759" spans="1:3" x14ac:dyDescent="0.25">
      <c r="A759" s="26" t="s">
        <v>368</v>
      </c>
      <c r="B759" s="28">
        <v>24181.058756165177</v>
      </c>
      <c r="C759" s="27">
        <v>54024.93405775298</v>
      </c>
    </row>
    <row r="760" spans="1:3" x14ac:dyDescent="0.25">
      <c r="A760" s="26" t="s">
        <v>376</v>
      </c>
      <c r="B760" s="48">
        <v>30276.909627571767</v>
      </c>
      <c r="C760" s="27">
        <v>54688.730699546788</v>
      </c>
    </row>
    <row r="761" spans="1:3" x14ac:dyDescent="0.25">
      <c r="A761" s="26" t="s">
        <v>377</v>
      </c>
      <c r="B761" s="48">
        <v>46947.708979855721</v>
      </c>
      <c r="C761" s="27">
        <v>56712.699626910719</v>
      </c>
    </row>
    <row r="762" spans="1:3" x14ac:dyDescent="0.25">
      <c r="A762" s="26" t="s">
        <v>378</v>
      </c>
      <c r="B762" s="29">
        <v>75369.473872582123</v>
      </c>
      <c r="C762" s="27">
        <v>60195.897756657258</v>
      </c>
    </row>
    <row r="763" spans="1:3" ht="15.75" thickBot="1" x14ac:dyDescent="0.3">
      <c r="A763" s="30" t="s">
        <v>379</v>
      </c>
      <c r="B763" s="31">
        <v>72475.439185341049</v>
      </c>
      <c r="C763" s="32">
        <v>62352.734519623678</v>
      </c>
    </row>
    <row r="764" spans="1:3" ht="15.75" thickBot="1" x14ac:dyDescent="0.3">
      <c r="A764" s="33" t="s">
        <v>267</v>
      </c>
      <c r="B764" s="34"/>
      <c r="C764" s="35"/>
    </row>
    <row r="765" spans="1:3" x14ac:dyDescent="0.25">
      <c r="A765" s="23" t="s">
        <v>26</v>
      </c>
      <c r="B765" s="24" t="s">
        <v>27</v>
      </c>
      <c r="C765" s="25" t="s">
        <v>28</v>
      </c>
    </row>
    <row r="766" spans="1:3" x14ac:dyDescent="0.25">
      <c r="A766" t="s">
        <v>374</v>
      </c>
      <c r="B766" s="6">
        <v>0</v>
      </c>
      <c r="C766" s="27">
        <v>49528.134393633758</v>
      </c>
    </row>
    <row r="767" spans="1:3" x14ac:dyDescent="0.25">
      <c r="A767" t="s">
        <v>375</v>
      </c>
      <c r="B767" s="28">
        <v>20587.413934246331</v>
      </c>
      <c r="C767" s="27">
        <v>51423.459200163838</v>
      </c>
    </row>
    <row r="768" spans="1:3" x14ac:dyDescent="0.25">
      <c r="A768" t="s">
        <v>368</v>
      </c>
      <c r="B768" s="48">
        <v>24700.853974957932</v>
      </c>
      <c r="C768" s="27">
        <v>54024.93405775298</v>
      </c>
    </row>
    <row r="769" spans="1:4" x14ac:dyDescent="0.25">
      <c r="A769" t="s">
        <v>376</v>
      </c>
      <c r="B769" s="48">
        <v>25732.625057973994</v>
      </c>
      <c r="C769" s="27">
        <v>54688.730699546788</v>
      </c>
    </row>
    <row r="770" spans="1:4" x14ac:dyDescent="0.25">
      <c r="A770" t="s">
        <v>377</v>
      </c>
      <c r="B770" s="48">
        <v>51416.559085514644</v>
      </c>
      <c r="C770" s="27">
        <v>56712.699626910719</v>
      </c>
    </row>
    <row r="771" spans="1:4" ht="15.75" thickBot="1" x14ac:dyDescent="0.3">
      <c r="A771" s="47" t="s">
        <v>379</v>
      </c>
      <c r="B771" s="31">
        <v>109467.32156130151</v>
      </c>
      <c r="C771" s="32">
        <v>62352.734519623678</v>
      </c>
    </row>
    <row r="772" spans="1:4" ht="15.75" thickBot="1" x14ac:dyDescent="0.3">
      <c r="A772" s="33" t="s">
        <v>278</v>
      </c>
      <c r="B772" s="34"/>
      <c r="C772" s="35"/>
      <c r="D772" s="59"/>
    </row>
    <row r="773" spans="1:4" x14ac:dyDescent="0.25">
      <c r="A773" s="23" t="s">
        <v>26</v>
      </c>
      <c r="B773" s="24" t="s">
        <v>27</v>
      </c>
      <c r="C773" s="25" t="s">
        <v>28</v>
      </c>
    </row>
    <row r="774" spans="1:4" x14ac:dyDescent="0.25">
      <c r="A774" t="s">
        <v>373</v>
      </c>
      <c r="B774" s="6">
        <v>0</v>
      </c>
      <c r="C774" s="27">
        <v>52095.899408157369</v>
      </c>
    </row>
    <row r="775" spans="1:4" x14ac:dyDescent="0.25">
      <c r="A775" t="s">
        <v>368</v>
      </c>
      <c r="B775" s="28">
        <v>16629.030173164032</v>
      </c>
      <c r="C775" s="27">
        <v>54066.048922091526</v>
      </c>
    </row>
    <row r="776" spans="1:4" x14ac:dyDescent="0.25">
      <c r="A776" t="s">
        <v>377</v>
      </c>
      <c r="B776" s="48">
        <v>38785.380690662299</v>
      </c>
      <c r="C776" s="27">
        <v>56769.327380720635</v>
      </c>
    </row>
    <row r="777" spans="1:4" x14ac:dyDescent="0.25">
      <c r="A777" t="s">
        <v>371</v>
      </c>
      <c r="B777" s="48">
        <v>49861.990374850509</v>
      </c>
      <c r="C777" s="27">
        <v>58154.116958858867</v>
      </c>
    </row>
    <row r="778" spans="1:4" x14ac:dyDescent="0.25">
      <c r="A778" t="s">
        <v>372</v>
      </c>
      <c r="B778" s="29">
        <v>72087.591476796093</v>
      </c>
      <c r="C778" s="27">
        <v>60990.890502184331</v>
      </c>
    </row>
    <row r="779" spans="1:4" ht="15.75" thickBot="1" x14ac:dyDescent="0.3">
      <c r="A779" s="47" t="s">
        <v>379</v>
      </c>
      <c r="B779" s="31">
        <v>71583.354810408797</v>
      </c>
      <c r="C779" s="32">
        <v>62443.231943132159</v>
      </c>
    </row>
    <row r="780" spans="1:4" ht="15.75" thickBot="1" x14ac:dyDescent="0.3">
      <c r="A780" s="36" t="s">
        <v>284</v>
      </c>
      <c r="B780" s="53"/>
      <c r="C780" s="54"/>
    </row>
    <row r="781" spans="1:4" x14ac:dyDescent="0.25">
      <c r="A781" s="23" t="s">
        <v>26</v>
      </c>
      <c r="B781" s="55" t="s">
        <v>27</v>
      </c>
      <c r="C781" s="25" t="s">
        <v>28</v>
      </c>
    </row>
    <row r="782" spans="1:4" x14ac:dyDescent="0.25">
      <c r="A782" s="56" t="s">
        <v>368</v>
      </c>
      <c r="B782" s="52">
        <v>0</v>
      </c>
      <c r="C782" s="27">
        <v>54066.048922091526</v>
      </c>
    </row>
    <row r="783" spans="1:4" x14ac:dyDescent="0.25">
      <c r="A783" s="56" t="s">
        <v>370</v>
      </c>
      <c r="B783" s="50">
        <v>7.8448566935589934</v>
      </c>
      <c r="C783" s="27">
        <v>55406.697614424957</v>
      </c>
    </row>
    <row r="784" spans="1:4" x14ac:dyDescent="0.25">
      <c r="A784" s="56" t="s">
        <v>377</v>
      </c>
      <c r="B784" s="49">
        <v>11685.68971338713</v>
      </c>
      <c r="C784" s="27">
        <v>56769.327380720635</v>
      </c>
    </row>
    <row r="785" spans="1:3" x14ac:dyDescent="0.25">
      <c r="A785" s="56" t="s">
        <v>371</v>
      </c>
      <c r="B785" s="49">
        <v>23365.703391053674</v>
      </c>
      <c r="C785" s="27">
        <v>58154.116958858867</v>
      </c>
    </row>
    <row r="786" spans="1:3" x14ac:dyDescent="0.25">
      <c r="A786" s="56" t="s">
        <v>378</v>
      </c>
      <c r="B786" s="51">
        <v>58390.723907553489</v>
      </c>
      <c r="C786" s="27">
        <v>60273.241962384229</v>
      </c>
    </row>
    <row r="787" spans="1:3" x14ac:dyDescent="0.25">
      <c r="A787" s="56" t="s">
        <v>372</v>
      </c>
      <c r="B787" s="51">
        <v>70815.730746386791</v>
      </c>
      <c r="C787" s="27">
        <v>60990.890502184331</v>
      </c>
    </row>
    <row r="788" spans="1:3" ht="15.75" thickBot="1" x14ac:dyDescent="0.3">
      <c r="A788" s="57" t="s">
        <v>379</v>
      </c>
      <c r="B788" s="31">
        <v>72329.299219103181</v>
      </c>
      <c r="C788" s="32">
        <v>62443.231943132159</v>
      </c>
    </row>
    <row r="789" spans="1:3" ht="15.75" thickBot="1" x14ac:dyDescent="0.3">
      <c r="A789" s="36" t="s">
        <v>305</v>
      </c>
      <c r="B789" s="53"/>
      <c r="C789" s="54"/>
    </row>
    <row r="790" spans="1:3" x14ac:dyDescent="0.25">
      <c r="A790" s="23" t="s">
        <v>26</v>
      </c>
      <c r="B790" s="55" t="s">
        <v>27</v>
      </c>
      <c r="C790" s="25" t="s">
        <v>28</v>
      </c>
    </row>
    <row r="791" spans="1:3" x14ac:dyDescent="0.25">
      <c r="A791" s="56" t="s">
        <v>373</v>
      </c>
      <c r="B791" s="52">
        <v>0</v>
      </c>
      <c r="C791" s="27">
        <v>52095.899408157369</v>
      </c>
    </row>
    <row r="792" spans="1:3" x14ac:dyDescent="0.25">
      <c r="A792" s="56" t="s">
        <v>368</v>
      </c>
      <c r="B792" s="50">
        <v>11315.653042633019</v>
      </c>
      <c r="C792" s="27">
        <v>54066.048922091526</v>
      </c>
    </row>
    <row r="793" spans="1:3" x14ac:dyDescent="0.25">
      <c r="A793" s="56" t="s">
        <v>369</v>
      </c>
      <c r="B793" s="49">
        <v>64192.783764090687</v>
      </c>
      <c r="C793" s="27">
        <v>63918.448147443836</v>
      </c>
    </row>
    <row r="794" spans="1:3" x14ac:dyDescent="0.25">
      <c r="A794" s="56" t="s">
        <v>380</v>
      </c>
      <c r="B794" s="49">
        <v>64021.285337894915</v>
      </c>
      <c r="C794" s="27">
        <v>64067.23476126841</v>
      </c>
    </row>
    <row r="795" spans="1:3" x14ac:dyDescent="0.25">
      <c r="A795" s="56" t="s">
        <v>381</v>
      </c>
      <c r="B795" s="49">
        <v>63962.168889723936</v>
      </c>
      <c r="C795" s="27">
        <v>64216.252088843306</v>
      </c>
    </row>
    <row r="796" spans="1:3" x14ac:dyDescent="0.25">
      <c r="A796" s="56" t="s">
        <v>382</v>
      </c>
      <c r="B796" s="49">
        <v>64825.011967276048</v>
      </c>
      <c r="C796" s="27">
        <v>66938.219797680009</v>
      </c>
    </row>
    <row r="797" spans="1:3" x14ac:dyDescent="0.25">
      <c r="A797" s="56" t="s">
        <v>383</v>
      </c>
      <c r="B797" s="49">
        <v>66189.889796467731</v>
      </c>
      <c r="C797" s="27">
        <v>68483.132719365109</v>
      </c>
    </row>
    <row r="798" spans="1:3" ht="15.75" thickBot="1" x14ac:dyDescent="0.3">
      <c r="A798" s="57" t="s">
        <v>384</v>
      </c>
      <c r="B798" s="31">
        <v>79966.858195908266</v>
      </c>
      <c r="C798" s="32">
        <v>73260.124725252492</v>
      </c>
    </row>
    <row r="801" spans="1:3" x14ac:dyDescent="0.25">
      <c r="A801" s="12" t="s">
        <v>385</v>
      </c>
    </row>
    <row r="802" spans="1:3" ht="15.75" thickBot="1" x14ac:dyDescent="0.3">
      <c r="A802" s="47"/>
      <c r="B802" s="47"/>
      <c r="C802" s="47"/>
    </row>
    <row r="803" spans="1:3" ht="15.75" thickBot="1" x14ac:dyDescent="0.3">
      <c r="A803" s="33" t="s">
        <v>47</v>
      </c>
      <c r="B803" s="34"/>
      <c r="C803" s="35"/>
    </row>
    <row r="804" spans="1:3" x14ac:dyDescent="0.25">
      <c r="A804" s="23" t="s">
        <v>26</v>
      </c>
      <c r="B804" s="24" t="s">
        <v>27</v>
      </c>
      <c r="C804" s="25" t="s">
        <v>28</v>
      </c>
    </row>
    <row r="805" spans="1:3" x14ac:dyDescent="0.25">
      <c r="A805" s="26">
        <v>0.3</v>
      </c>
      <c r="B805" s="6">
        <v>0</v>
      </c>
      <c r="C805" s="27">
        <v>35557.642943319122</v>
      </c>
    </row>
    <row r="806" spans="1:3" x14ac:dyDescent="0.25">
      <c r="A806" s="26">
        <v>0.6</v>
      </c>
      <c r="B806" s="28">
        <v>12000</v>
      </c>
      <c r="C806" s="27">
        <v>38644.171559352966</v>
      </c>
    </row>
    <row r="807" spans="1:3" x14ac:dyDescent="0.25">
      <c r="A807" s="26">
        <v>0.95</v>
      </c>
      <c r="B807" s="28">
        <v>26021.641856602546</v>
      </c>
      <c r="C807" s="27">
        <v>42464.913575201135</v>
      </c>
    </row>
    <row r="808" spans="1:3" x14ac:dyDescent="0.25">
      <c r="A808" s="26">
        <v>1.3</v>
      </c>
      <c r="B808" s="29">
        <v>75513.004498391354</v>
      </c>
      <c r="C808" s="27">
        <v>46529.540810374318</v>
      </c>
    </row>
    <row r="809" spans="1:3" x14ac:dyDescent="0.25">
      <c r="A809" s="26">
        <v>1.4</v>
      </c>
      <c r="B809" s="29">
        <v>77990.502873303863</v>
      </c>
      <c r="C809" s="27">
        <v>47736.714050624629</v>
      </c>
    </row>
    <row r="810" spans="1:3" ht="15.75" thickBot="1" x14ac:dyDescent="0.3">
      <c r="A810" s="30">
        <v>1.7</v>
      </c>
      <c r="B810" s="31">
        <v>74929.394314340927</v>
      </c>
      <c r="C810" s="32">
        <v>51483.143387927274</v>
      </c>
    </row>
    <row r="811" spans="1:3" ht="15.75" thickBot="1" x14ac:dyDescent="0.3">
      <c r="A811" s="33" t="s">
        <v>310</v>
      </c>
      <c r="B811" s="34"/>
      <c r="C811" s="35"/>
    </row>
    <row r="812" spans="1:3" x14ac:dyDescent="0.25">
      <c r="A812" s="23" t="s">
        <v>26</v>
      </c>
      <c r="B812" s="24" t="s">
        <v>27</v>
      </c>
      <c r="C812" s="25" t="s">
        <v>28</v>
      </c>
    </row>
    <row r="813" spans="1:3" x14ac:dyDescent="0.25">
      <c r="A813" s="26" t="s">
        <v>375</v>
      </c>
      <c r="B813" s="6">
        <v>0</v>
      </c>
      <c r="C813" s="27">
        <v>51423.459200163838</v>
      </c>
    </row>
    <row r="814" spans="1:3" x14ac:dyDescent="0.25">
      <c r="A814" s="26" t="s">
        <v>368</v>
      </c>
      <c r="B814" s="28">
        <v>24181.058756165177</v>
      </c>
      <c r="C814" s="27">
        <v>54024.93405775298</v>
      </c>
    </row>
    <row r="815" spans="1:3" x14ac:dyDescent="0.25">
      <c r="A815" s="26" t="s">
        <v>376</v>
      </c>
      <c r="B815" s="48">
        <v>30276.909627571767</v>
      </c>
      <c r="C815" s="27">
        <v>54688.730699546788</v>
      </c>
    </row>
    <row r="816" spans="1:3" x14ac:dyDescent="0.25">
      <c r="A816" s="26" t="s">
        <v>377</v>
      </c>
      <c r="B816" s="48">
        <v>46947.708979855721</v>
      </c>
      <c r="C816" s="27">
        <v>56712.699626910719</v>
      </c>
    </row>
    <row r="817" spans="1:3" x14ac:dyDescent="0.25">
      <c r="A817" s="26" t="s">
        <v>378</v>
      </c>
      <c r="B817" s="29">
        <v>75369.473872582123</v>
      </c>
      <c r="C817" s="27">
        <v>60195.897756657258</v>
      </c>
    </row>
    <row r="818" spans="1:3" ht="15.75" thickBot="1" x14ac:dyDescent="0.3">
      <c r="A818" s="30" t="s">
        <v>379</v>
      </c>
      <c r="B818" s="31">
        <v>72475.439185341049</v>
      </c>
      <c r="C818" s="32">
        <v>62352.734519623678</v>
      </c>
    </row>
    <row r="819" spans="1:3" ht="15.75" thickBot="1" x14ac:dyDescent="0.3">
      <c r="A819" s="36" t="s">
        <v>284</v>
      </c>
      <c r="B819" s="53"/>
      <c r="C819" s="54"/>
    </row>
    <row r="820" spans="1:3" x14ac:dyDescent="0.25">
      <c r="A820" s="23" t="s">
        <v>26</v>
      </c>
      <c r="B820" s="55" t="s">
        <v>27</v>
      </c>
      <c r="C820" s="25" t="s">
        <v>28</v>
      </c>
    </row>
    <row r="821" spans="1:3" x14ac:dyDescent="0.25">
      <c r="A821" s="56" t="s">
        <v>368</v>
      </c>
      <c r="B821" s="52">
        <v>0</v>
      </c>
      <c r="C821" s="27">
        <v>54066.048922091526</v>
      </c>
    </row>
    <row r="822" spans="1:3" x14ac:dyDescent="0.25">
      <c r="A822" s="56" t="s">
        <v>370</v>
      </c>
      <c r="B822" s="50">
        <v>7.8448566935589934</v>
      </c>
      <c r="C822" s="27">
        <v>55406.697614424957</v>
      </c>
    </row>
    <row r="823" spans="1:3" x14ac:dyDescent="0.25">
      <c r="A823" s="56" t="s">
        <v>377</v>
      </c>
      <c r="B823" s="49">
        <v>11685.68971338713</v>
      </c>
      <c r="C823" s="27">
        <v>56769.327380720635</v>
      </c>
    </row>
    <row r="824" spans="1:3" x14ac:dyDescent="0.25">
      <c r="A824" s="56" t="s">
        <v>371</v>
      </c>
      <c r="B824" s="49">
        <v>23365.703391053674</v>
      </c>
      <c r="C824" s="27">
        <v>58154.116958858867</v>
      </c>
    </row>
    <row r="825" spans="1:3" x14ac:dyDescent="0.25">
      <c r="A825" s="56" t="s">
        <v>378</v>
      </c>
      <c r="B825" s="49">
        <v>58390.723907553489</v>
      </c>
      <c r="C825" s="27">
        <v>60273.241962384229</v>
      </c>
    </row>
    <row r="826" spans="1:3" ht="15.75" thickBot="1" x14ac:dyDescent="0.3">
      <c r="A826" s="56" t="s">
        <v>372</v>
      </c>
      <c r="B826" s="51">
        <v>70065.730746386791</v>
      </c>
      <c r="C826" s="27">
        <v>60990.890502184331</v>
      </c>
    </row>
    <row r="827" spans="1:3" ht="15.75" thickBot="1" x14ac:dyDescent="0.3">
      <c r="A827" s="36" t="s">
        <v>305</v>
      </c>
      <c r="B827" s="53"/>
      <c r="C827" s="54"/>
    </row>
    <row r="828" spans="1:3" x14ac:dyDescent="0.25">
      <c r="A828" s="23" t="s">
        <v>26</v>
      </c>
      <c r="B828" s="55" t="s">
        <v>27</v>
      </c>
      <c r="C828" s="25" t="s">
        <v>28</v>
      </c>
    </row>
    <row r="829" spans="1:3" x14ac:dyDescent="0.25">
      <c r="A829" s="56" t="s">
        <v>373</v>
      </c>
      <c r="B829" s="52">
        <v>0</v>
      </c>
      <c r="C829" s="27">
        <v>52095.899408157369</v>
      </c>
    </row>
    <row r="830" spans="1:3" x14ac:dyDescent="0.25">
      <c r="A830" s="56" t="s">
        <v>368</v>
      </c>
      <c r="B830" s="50">
        <v>11315.653042633019</v>
      </c>
      <c r="C830" s="27">
        <v>54066.048922091526</v>
      </c>
    </row>
    <row r="831" spans="1:3" x14ac:dyDescent="0.25">
      <c r="A831" s="56" t="s">
        <v>369</v>
      </c>
      <c r="B831" s="51">
        <v>64192.783764090687</v>
      </c>
      <c r="C831" s="27">
        <v>63918.448147443836</v>
      </c>
    </row>
    <row r="832" spans="1:3" ht="15.75" thickBot="1" x14ac:dyDescent="0.3">
      <c r="A832" s="57" t="s">
        <v>382</v>
      </c>
      <c r="B832" s="58">
        <v>58512.467453513331</v>
      </c>
      <c r="C832" s="32">
        <v>66938.219797680009</v>
      </c>
    </row>
  </sheetData>
  <mergeCells count="1">
    <mergeCell ref="A345:H345"/>
  </mergeCells>
  <conditionalFormatting sqref="C350:C688 E350:E688 G350:G688 C4:C342 E4:E342 G4:G342">
    <cfRule type="expression" dxfId="0" priority="6">
      <formula>C4&gt;D4</formula>
    </cfRule>
  </conditionalFormatting>
  <pageMargins left="0.7" right="0.7" top="0.75" bottom="0.75" header="0.3" footer="0.3"/>
  <pageSetup paperSize="9" orientation="portrait" r:id="rId1"/>
  <headerFooter>
    <oddFooter>&amp;C_x000D_&amp;1#&amp;"Calibri"&amp;10&amp;K000000 PÚBLICA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Hoja1!_ftn1</vt:lpstr>
      <vt:lpstr>Hoja1!_ftnref1</vt:lpstr>
    </vt:vector>
  </TitlesOfParts>
  <Company>CNMC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Oriol Carrera Toro</dc:creator>
  <cp:lastModifiedBy>CNMC</cp:lastModifiedBy>
  <dcterms:created xsi:type="dcterms:W3CDTF">2022-02-03T11:21:56Z</dcterms:created>
  <dcterms:modified xsi:type="dcterms:W3CDTF">2022-06-02T08:04:18Z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7707d3e-ee9a-4b44-b9d3-ec2af873d3b4_Enabled">
    <vt:lpwstr>true</vt:lpwstr>
  </property>
  <property fmtid="{D5CDD505-2E9C-101B-9397-08002B2CF9AE}" pid="3" name="MSIP_Label_17707d3e-ee9a-4b44-b9d3-ec2af873d3b4_SetDate">
    <vt:lpwstr>2022-05-16T09:50:56Z</vt:lpwstr>
  </property>
  <property fmtid="{D5CDD505-2E9C-101B-9397-08002B2CF9AE}" pid="4" name="MSIP_Label_17707d3e-ee9a-4b44-b9d3-ec2af873d3b4_Method">
    <vt:lpwstr>Privileged</vt:lpwstr>
  </property>
  <property fmtid="{D5CDD505-2E9C-101B-9397-08002B2CF9AE}" pid="5" name="MSIP_Label_17707d3e-ee9a-4b44-b9d3-ec2af873d3b4_Name">
    <vt:lpwstr>PUBLICA</vt:lpwstr>
  </property>
  <property fmtid="{D5CDD505-2E9C-101B-9397-08002B2CF9AE}" pid="6" name="MSIP_Label_17707d3e-ee9a-4b44-b9d3-ec2af873d3b4_SiteId">
    <vt:lpwstr>6aa9af7d-66e3-4309-b8d7-e4aef08e5761</vt:lpwstr>
  </property>
  <property fmtid="{D5CDD505-2E9C-101B-9397-08002B2CF9AE}" pid="7" name="MSIP_Label_17707d3e-ee9a-4b44-b9d3-ec2af873d3b4_ActionId">
    <vt:lpwstr>b3cc9df0-343f-46fc-94ac-a720ecddcf1e</vt:lpwstr>
  </property>
  <property fmtid="{D5CDD505-2E9C-101B-9397-08002B2CF9AE}" pid="8" name="MSIP_Label_17707d3e-ee9a-4b44-b9d3-ec2af873d3b4_ContentBits">
    <vt:lpwstr>2</vt:lpwstr>
  </property>
</Properties>
</file>