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I:\DT\Personal DT\Xavi\FIBRA\1 MARCO\2 CONFLICTOS\47 postes lecrintv CF-DTSA-293-23\4 reso\"/>
    </mc:Choice>
  </mc:AlternateContent>
  <xr:revisionPtr revIDLastSave="0" documentId="13_ncr:1_{84066207-13A6-4BAE-8AF0-5B79506181B5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Hoja1" sheetId="1" r:id="rId1"/>
  </sheets>
  <definedNames>
    <definedName name="_xlnm._FilterDatabase" localSheetId="0" hidden="1">Hoja1!$A$2:$J$362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<sst xmlns="http://schemas.openxmlformats.org/spreadsheetml/2006/main" count="712" uniqueCount="196">
  <si>
    <t>Código de poste</t>
  </si>
  <si>
    <t>Tipo</t>
  </si>
  <si>
    <t>Flexión</t>
  </si>
  <si>
    <t>Límite Flex.</t>
  </si>
  <si>
    <t>Compresión</t>
  </si>
  <si>
    <t>Límite Comp.</t>
  </si>
  <si>
    <t>Secundaria</t>
  </si>
  <si>
    <t>Límite Sec.</t>
  </si>
  <si>
    <t>9D</t>
  </si>
  <si>
    <t>10D</t>
  </si>
  <si>
    <t>12TC-1600</t>
  </si>
  <si>
    <t>9B</t>
  </si>
  <si>
    <t>9C</t>
  </si>
  <si>
    <t>8FVA-250</t>
  </si>
  <si>
    <t>8C</t>
  </si>
  <si>
    <t>8B</t>
  </si>
  <si>
    <t>8E</t>
  </si>
  <si>
    <t>10B</t>
  </si>
  <si>
    <t>12B</t>
  </si>
  <si>
    <t>8D</t>
  </si>
  <si>
    <t>10C</t>
  </si>
  <si>
    <t>8TC-1600</t>
  </si>
  <si>
    <t>9A</t>
  </si>
  <si>
    <t>11C</t>
  </si>
  <si>
    <t>12A</t>
  </si>
  <si>
    <t>10A</t>
  </si>
  <si>
    <t>8A</t>
  </si>
  <si>
    <t>10TC-1600</t>
  </si>
  <si>
    <t>12C</t>
  </si>
  <si>
    <t xml:space="preserve">L1375455 - P157 </t>
  </si>
  <si>
    <t xml:space="preserve">L1867007 - P1 </t>
  </si>
  <si>
    <t xml:space="preserve">L1867007 - P64 </t>
  </si>
  <si>
    <t xml:space="preserve">L1867007 - P155 </t>
  </si>
  <si>
    <t xml:space="preserve">L1867007 - P156 </t>
  </si>
  <si>
    <t xml:space="preserve">L1867007 - P157BIS </t>
  </si>
  <si>
    <t xml:space="preserve">L1867007 - P158 </t>
  </si>
  <si>
    <t xml:space="preserve">L1867007 - P159BIS </t>
  </si>
  <si>
    <t xml:space="preserve">L1867007 - P159 </t>
  </si>
  <si>
    <t xml:space="preserve">L1867007 - P160 </t>
  </si>
  <si>
    <t xml:space="preserve">L1867007 - P161 </t>
  </si>
  <si>
    <t xml:space="preserve">L1867007 - P162 </t>
  </si>
  <si>
    <t xml:space="preserve">L1867007 - P163 </t>
  </si>
  <si>
    <t xml:space="preserve">L1867007 - P163BIS </t>
  </si>
  <si>
    <t xml:space="preserve">L1867007 - P198 </t>
  </si>
  <si>
    <t xml:space="preserve">L1867003 - P37 </t>
  </si>
  <si>
    <t xml:space="preserve">L1867003 - P38BIS </t>
  </si>
  <si>
    <t xml:space="preserve">L1867003 - P38 </t>
  </si>
  <si>
    <t xml:space="preserve">L1867003 - P45 </t>
  </si>
  <si>
    <t xml:space="preserve">L1867003 - P736 </t>
  </si>
  <si>
    <t xml:space="preserve">L1867003 - P739 </t>
  </si>
  <si>
    <t xml:space="preserve">L1867003 - P740 </t>
  </si>
  <si>
    <t xml:space="preserve">L1867003 - P741BIS </t>
  </si>
  <si>
    <t xml:space="preserve">L1867003 - P741 </t>
  </si>
  <si>
    <t xml:space="preserve">L1867003 - P742 </t>
  </si>
  <si>
    <t xml:space="preserve">L1867003 - P743BIS </t>
  </si>
  <si>
    <t xml:space="preserve">L1867003 - P743 </t>
  </si>
  <si>
    <t xml:space="preserve">L1867003 - P744 </t>
  </si>
  <si>
    <t xml:space="preserve">L1867003 - P755 </t>
  </si>
  <si>
    <t xml:space="preserve">L1867003 - P759 </t>
  </si>
  <si>
    <t xml:space="preserve">L1867003 - P763 </t>
  </si>
  <si>
    <t xml:space="preserve">L1867003 - P1024 </t>
  </si>
  <si>
    <t xml:space="preserve">L1867007 - P87 </t>
  </si>
  <si>
    <t xml:space="preserve">L1867007 - P88 </t>
  </si>
  <si>
    <t xml:space="preserve">L1867007 - P89 </t>
  </si>
  <si>
    <t xml:space="preserve">L1867007 - P90 </t>
  </si>
  <si>
    <t xml:space="preserve">L1867007 - P92 </t>
  </si>
  <si>
    <t xml:space="preserve">L1867007 - P93 </t>
  </si>
  <si>
    <t xml:space="preserve">L1867007 - P94 </t>
  </si>
  <si>
    <t xml:space="preserve">L1867007 - P95 </t>
  </si>
  <si>
    <t xml:space="preserve">L1867007 - P96 </t>
  </si>
  <si>
    <t xml:space="preserve">L1867007 - P97 </t>
  </si>
  <si>
    <t xml:space="preserve">L1867007 - P98 </t>
  </si>
  <si>
    <t xml:space="preserve">L1867007 - P99 </t>
  </si>
  <si>
    <t xml:space="preserve">L1867007 - P100 </t>
  </si>
  <si>
    <t xml:space="preserve">L1867007 - P101 </t>
  </si>
  <si>
    <t xml:space="preserve">L1867007 - P102 </t>
  </si>
  <si>
    <t xml:space="preserve">L1867007 - P103 </t>
  </si>
  <si>
    <t xml:space="preserve">L1867007 - P103BIS </t>
  </si>
  <si>
    <t xml:space="preserve">L1867007 - P104 </t>
  </si>
  <si>
    <t xml:space="preserve">L1867007 - P105 </t>
  </si>
  <si>
    <t xml:space="preserve">L1867007 - P106BIS </t>
  </si>
  <si>
    <t xml:space="preserve">L1867007 - P107 </t>
  </si>
  <si>
    <t xml:space="preserve">L1867007 - P108BIS </t>
  </si>
  <si>
    <t xml:space="preserve">L1867007 - P108 </t>
  </si>
  <si>
    <t xml:space="preserve">L1867007 - P109 </t>
  </si>
  <si>
    <t xml:space="preserve">L1867007 - P110 </t>
  </si>
  <si>
    <t xml:space="preserve">L1867007 - P111 </t>
  </si>
  <si>
    <t xml:space="preserve">L1867007 - P112 </t>
  </si>
  <si>
    <t xml:space="preserve">L1867007 - P1046 </t>
  </si>
  <si>
    <t xml:space="preserve">L1867007 - P1047 </t>
  </si>
  <si>
    <t xml:space="preserve">L1867010 - P11 </t>
  </si>
  <si>
    <t xml:space="preserve">L1867010 - P113 </t>
  </si>
  <si>
    <t xml:space="preserve">L1867010 - P114 </t>
  </si>
  <si>
    <t xml:space="preserve">L1867010 - P115 </t>
  </si>
  <si>
    <t xml:space="preserve">L1867010 - P116 </t>
  </si>
  <si>
    <t xml:space="preserve">L1867010 - P117 </t>
  </si>
  <si>
    <t xml:space="preserve">L1867010 - P118 </t>
  </si>
  <si>
    <t xml:space="preserve">L1867010 - P119 </t>
  </si>
  <si>
    <t xml:space="preserve">L1867010 - P120 </t>
  </si>
  <si>
    <t xml:space="preserve">L1867010 - P121 </t>
  </si>
  <si>
    <t xml:space="preserve">L1867010 - P122 </t>
  </si>
  <si>
    <t xml:space="preserve">L1867010 - P123 </t>
  </si>
  <si>
    <t xml:space="preserve">L1867010 - P124 </t>
  </si>
  <si>
    <t xml:space="preserve">L1867010 - P125 </t>
  </si>
  <si>
    <t xml:space="preserve">L1867010 - P126 </t>
  </si>
  <si>
    <t xml:space="preserve">L1867010 - P127-CT-40 </t>
  </si>
  <si>
    <t xml:space="preserve">L1867010 - P128 </t>
  </si>
  <si>
    <t xml:space="preserve">L1867010 - P129 </t>
  </si>
  <si>
    <t xml:space="preserve">L1867010 - P130 </t>
  </si>
  <si>
    <t xml:space="preserve">L1867010 - P131 </t>
  </si>
  <si>
    <t xml:space="preserve">L1867010 - P132 </t>
  </si>
  <si>
    <t xml:space="preserve">L1867010 - P133 </t>
  </si>
  <si>
    <t xml:space="preserve">L1867010 - P134 </t>
  </si>
  <si>
    <t xml:space="preserve">L1867010 - P136 </t>
  </si>
  <si>
    <t xml:space="preserve">L1867010 - P137 </t>
  </si>
  <si>
    <t xml:space="preserve">L1867010 - P138 </t>
  </si>
  <si>
    <t xml:space="preserve">L1867010 - P139-CT-6 </t>
  </si>
  <si>
    <t xml:space="preserve">L1867010 - P140 </t>
  </si>
  <si>
    <t xml:space="preserve">L1867007 - P72 </t>
  </si>
  <si>
    <t xml:space="preserve">L1867007 - P73 </t>
  </si>
  <si>
    <t xml:space="preserve">L1867007 - P74 </t>
  </si>
  <si>
    <t xml:space="preserve">L1867007 - P75 </t>
  </si>
  <si>
    <t xml:space="preserve">L1867007 - P76 </t>
  </si>
  <si>
    <t xml:space="preserve">L1867007 - P77 </t>
  </si>
  <si>
    <t xml:space="preserve">L1867007 - P78BIS </t>
  </si>
  <si>
    <t xml:space="preserve">L1867007 - P78 </t>
  </si>
  <si>
    <t xml:space="preserve">L1867007 - P79 </t>
  </si>
  <si>
    <t xml:space="preserve">L1867007 - P80 </t>
  </si>
  <si>
    <t xml:space="preserve">L1867007 - P81 </t>
  </si>
  <si>
    <t xml:space="preserve">L1867007 - P82 </t>
  </si>
  <si>
    <t xml:space="preserve">L1867007 - P83 </t>
  </si>
  <si>
    <t xml:space="preserve">L1867007 - P84 </t>
  </si>
  <si>
    <t xml:space="preserve">L1867007 - P85 </t>
  </si>
  <si>
    <t xml:space="preserve">L1867007 - P86 </t>
  </si>
  <si>
    <t xml:space="preserve">L1867003 - P678 </t>
  </si>
  <si>
    <t xml:space="preserve">L1867003 - P679 </t>
  </si>
  <si>
    <t xml:space="preserve">L1867003 - P680 </t>
  </si>
  <si>
    <t xml:space="preserve">L1867003 - P681 </t>
  </si>
  <si>
    <t xml:space="preserve">L1867003 - P682 </t>
  </si>
  <si>
    <t xml:space="preserve">L1867003 - P683 </t>
  </si>
  <si>
    <t xml:space="preserve">L1867003 - P684BIS </t>
  </si>
  <si>
    <t xml:space="preserve">L1867003 - P684 </t>
  </si>
  <si>
    <t xml:space="preserve">L1867003 - P685BIS </t>
  </si>
  <si>
    <t xml:space="preserve">L1867003 - P685 </t>
  </si>
  <si>
    <t xml:space="preserve">L1867003 - P686 </t>
  </si>
  <si>
    <t xml:space="preserve">L1867003 - P686BIS </t>
  </si>
  <si>
    <t xml:space="preserve">L1867003 - P687 </t>
  </si>
  <si>
    <t xml:space="preserve">L1867003 - P688 </t>
  </si>
  <si>
    <t xml:space="preserve">L1867003 - P689 </t>
  </si>
  <si>
    <t xml:space="preserve">L1867003 - P689BIS </t>
  </si>
  <si>
    <t xml:space="preserve">L1867003 - P690 </t>
  </si>
  <si>
    <t xml:space="preserve">L1867003 - P691 </t>
  </si>
  <si>
    <t xml:space="preserve">L1867003 - P691BIS </t>
  </si>
  <si>
    <t xml:space="preserve">L1867003 - P692 </t>
  </si>
  <si>
    <t xml:space="preserve">L1867003 - P693 </t>
  </si>
  <si>
    <t xml:space="preserve">L1867003 - P694BIS </t>
  </si>
  <si>
    <t xml:space="preserve">L1867003 - P694 </t>
  </si>
  <si>
    <t xml:space="preserve">L1867003 - P695 </t>
  </si>
  <si>
    <t xml:space="preserve">L1867003 - P696 </t>
  </si>
  <si>
    <t xml:space="preserve">L1867003 - P697 </t>
  </si>
  <si>
    <t xml:space="preserve">L1867003 - P698 </t>
  </si>
  <si>
    <t xml:space="preserve">L1867003 - P699 </t>
  </si>
  <si>
    <t xml:space="preserve">L1867003 - P700 </t>
  </si>
  <si>
    <t xml:space="preserve">L1867003 - P701 </t>
  </si>
  <si>
    <t xml:space="preserve">L1867003 - P702 </t>
  </si>
  <si>
    <t xml:space="preserve">L1867003 - P702BIS </t>
  </si>
  <si>
    <t xml:space="preserve">L1867003 - P703 </t>
  </si>
  <si>
    <t xml:space="preserve">L1867003 - P704 </t>
  </si>
  <si>
    <t xml:space="preserve">L1867003 - P705 </t>
  </si>
  <si>
    <t xml:space="preserve">L1867003 - P706 </t>
  </si>
  <si>
    <t xml:space="preserve">L1867003 - P707 </t>
  </si>
  <si>
    <t xml:space="preserve">L1867003 - P708 </t>
  </si>
  <si>
    <t xml:space="preserve">L1867003 - P709 </t>
  </si>
  <si>
    <t xml:space="preserve">L1867003 - P710 </t>
  </si>
  <si>
    <t xml:space="preserve">L1867003 - P711 </t>
  </si>
  <si>
    <t xml:space="preserve">L1867003 - P712 </t>
  </si>
  <si>
    <t xml:space="preserve">L1867003 - P713 </t>
  </si>
  <si>
    <t xml:space="preserve">L1867003 - P714 </t>
  </si>
  <si>
    <t xml:space="preserve">L1867003 - P715 </t>
  </si>
  <si>
    <t xml:space="preserve">L1867003 - P716 </t>
  </si>
  <si>
    <t xml:space="preserve">L1867003 - P717 </t>
  </si>
  <si>
    <t xml:space="preserve">L1867003 - P718 </t>
  </si>
  <si>
    <t xml:space="preserve">L1867003 - P719 </t>
  </si>
  <si>
    <t xml:space="preserve">L1867003 - P719BIS </t>
  </si>
  <si>
    <t xml:space="preserve">L1867003 - P720 </t>
  </si>
  <si>
    <t xml:space="preserve">L1867003 - P720BIS </t>
  </si>
  <si>
    <t xml:space="preserve">L1867003 - P721 </t>
  </si>
  <si>
    <t xml:space="preserve">L1867003 - P722 </t>
  </si>
  <si>
    <t xml:space="preserve">L1867003 - P723 </t>
  </si>
  <si>
    <t>RESULTADOS EN LOS POSTES INICIALES Y CON TODOS LOS TENDIDOS (DE TELEFÓNICA, LECRINTV Y TERCEROS)</t>
  </si>
  <si>
    <t>Poste</t>
  </si>
  <si>
    <t>Calibre riostra</t>
  </si>
  <si>
    <t>Tensión máxima</t>
  </si>
  <si>
    <t>Tensión riostra</t>
  </si>
  <si>
    <t>RESULTADOS EN LOS POSTES INICIALES Y CON SOLO LOS TENDIDOS DE TELEFÓNICA</t>
  </si>
  <si>
    <t>Postes en estado VA por exceso de tensión en sus riostras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</si>
</sst>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2" borderId="0" xfId="0" applyFont="1" applyFill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/>
    <xf numFmtId="4" fontId="9" fillId="0" borderId="5" xfId="1" applyNumberFormat="1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4" fontId="9" fillId="0" borderId="8" xfId="1" applyNumberFormat="1" applyFont="1" applyFill="1" applyBorder="1" applyAlignment="1">
      <alignment horizontal="right" vertical="center" wrapText="1"/>
    </xf>
    <xf numFmtId="0" fontId="2" fillId="0" borderId="1" xfId="0" applyFont="1" applyBorder="1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4" fontId="0" fillId="0" borderId="0" xfId="0" applyNumberFormat="1"/>
    <xf numFmtId="4" fontId="0" fillId="0" borderId="5" xfId="0" applyNumberFormat="1" applyBorder="1"/>
    <xf numFmtId="0" fontId="0" fillId="0" borderId="6" xfId="0" applyBorder="1"/>
    <xf numFmtId="0" fontId="0" fillId="0" borderId="7" xfId="0" applyBorder="1"/>
    <xf numFmtId="4" fontId="0" fillId="0" borderId="7" xfId="0" applyNumberFormat="1" applyBorder="1"/>
    <xf numFmtId="4" fontId="0" fillId="0" borderId="8" xfId="0" applyNumberFormat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3" fontId="8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8" fillId="0" borderId="0" xfId="0" applyFont="1" applyFill="1" applyBorder="1" applyAlignment="1">
      <alignment vertical="center" wrapText="1"/>
    </xf>
    <xf numFmtId="0" fontId="0" fillId="0" borderId="1" xfId="0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61"/>
  <sheetViews>
    <sheetView tabSelected="1" zoomScale="70" zoomScaleNormal="70" workbookViewId="0">
      <selection activeCell="M9" sqref="M9"/>
    </sheetView>
  </sheetViews>
  <sheetFormatPr baseColWidth="10" defaultColWidth="8.88671875" defaultRowHeight="14.4" x14ac:dyDescent="0.3"/>
  <cols>
    <col min="1" max="1" width="3.109375" customWidth="1"/>
    <col min="2" max="2" width="23.33203125" customWidth="1"/>
    <col min="3" max="3" width="10.88671875" customWidth="1"/>
    <col min="5" max="5" width="12.21875" customWidth="1"/>
    <col min="6" max="6" width="12.21875" style="2" customWidth="1"/>
    <col min="7" max="7" width="13.44140625" style="2" customWidth="1"/>
    <col min="8" max="8" width="13.21875" customWidth="1"/>
    <col min="9" max="9" width="10.88671875" customWidth="1"/>
  </cols>
  <sheetData>
    <row r="2" spans="1:9" x14ac:dyDescent="0.3">
      <c r="A2" s="4"/>
      <c r="B2" s="1" t="s">
        <v>189</v>
      </c>
      <c r="C2" s="1"/>
      <c r="D2" s="1"/>
      <c r="E2" s="1"/>
      <c r="F2" s="3"/>
      <c r="G2" s="3"/>
      <c r="H2" s="4"/>
      <c r="I2" s="4"/>
    </row>
    <row r="4" spans="1:9" x14ac:dyDescent="0.3">
      <c r="B4" s="15" t="s">
        <v>0</v>
      </c>
      <c r="C4" s="16" t="s">
        <v>1</v>
      </c>
      <c r="D4" s="16" t="s">
        <v>2</v>
      </c>
      <c r="E4" s="16" t="s">
        <v>3</v>
      </c>
      <c r="F4" s="16" t="s">
        <v>4</v>
      </c>
      <c r="G4" s="16" t="s">
        <v>5</v>
      </c>
      <c r="H4" s="16" t="s">
        <v>6</v>
      </c>
      <c r="I4" s="17" t="s">
        <v>7</v>
      </c>
    </row>
    <row r="5" spans="1:9" x14ac:dyDescent="0.3">
      <c r="B5" s="10" t="s">
        <v>29</v>
      </c>
      <c r="C5" t="s">
        <v>8</v>
      </c>
      <c r="D5" s="18">
        <v>258.58155011413601</v>
      </c>
      <c r="E5" s="18">
        <v>233.3</v>
      </c>
      <c r="F5" s="18">
        <v>3.5980196502276689</v>
      </c>
      <c r="G5" s="18">
        <v>130</v>
      </c>
      <c r="H5" s="18">
        <v>0</v>
      </c>
      <c r="I5" s="19">
        <v>116.65</v>
      </c>
    </row>
    <row r="6" spans="1:9" x14ac:dyDescent="0.3">
      <c r="B6" s="10" t="s">
        <v>30</v>
      </c>
      <c r="C6" t="s">
        <v>9</v>
      </c>
      <c r="D6" s="18">
        <v>182.19371336459088</v>
      </c>
      <c r="E6" s="18">
        <v>233.3</v>
      </c>
      <c r="F6" s="18">
        <v>2.4339657371655972</v>
      </c>
      <c r="G6" s="18">
        <v>130</v>
      </c>
      <c r="H6" s="18">
        <v>0</v>
      </c>
      <c r="I6" s="19">
        <v>116.65</v>
      </c>
    </row>
    <row r="7" spans="1:9" x14ac:dyDescent="0.3">
      <c r="B7" s="10" t="s">
        <v>31</v>
      </c>
      <c r="C7" t="s">
        <v>10</v>
      </c>
      <c r="D7" s="18">
        <v>201.3788982271314</v>
      </c>
      <c r="E7" s="18">
        <v>1600</v>
      </c>
      <c r="F7" s="18">
        <v>1640.982674817308</v>
      </c>
      <c r="G7" s="18">
        <v>13276</v>
      </c>
      <c r="H7" s="18">
        <v>201.3788982271314</v>
      </c>
      <c r="I7" s="19">
        <v>800</v>
      </c>
    </row>
    <row r="8" spans="1:9" x14ac:dyDescent="0.3">
      <c r="B8" s="10" t="s">
        <v>32</v>
      </c>
      <c r="C8" t="s">
        <v>11</v>
      </c>
      <c r="D8" s="18">
        <v>264.81619783385179</v>
      </c>
      <c r="E8" s="18">
        <v>366.6</v>
      </c>
      <c r="F8" s="18">
        <v>61.832699399148957</v>
      </c>
      <c r="G8" s="18">
        <v>130</v>
      </c>
      <c r="H8" s="18">
        <v>0</v>
      </c>
      <c r="I8" s="19">
        <v>183.3</v>
      </c>
    </row>
    <row r="9" spans="1:9" x14ac:dyDescent="0.3">
      <c r="B9" s="10" t="s">
        <v>33</v>
      </c>
      <c r="C9" t="s">
        <v>12</v>
      </c>
      <c r="D9" s="18">
        <v>298.35473255410659</v>
      </c>
      <c r="E9" s="18">
        <v>300</v>
      </c>
      <c r="F9" s="18">
        <v>3.0166338875108401</v>
      </c>
      <c r="G9" s="18">
        <v>130</v>
      </c>
      <c r="H9" s="18">
        <v>0</v>
      </c>
      <c r="I9" s="19">
        <v>150</v>
      </c>
    </row>
    <row r="10" spans="1:9" x14ac:dyDescent="0.3">
      <c r="B10" s="10" t="s">
        <v>34</v>
      </c>
      <c r="C10" t="s">
        <v>11</v>
      </c>
      <c r="D10" s="18">
        <v>284.73725223037866</v>
      </c>
      <c r="E10" s="18">
        <v>366.6</v>
      </c>
      <c r="F10" s="18">
        <v>29.196307123535334</v>
      </c>
      <c r="G10" s="18">
        <v>130</v>
      </c>
      <c r="H10" s="18">
        <v>0</v>
      </c>
      <c r="I10" s="19">
        <v>183.3</v>
      </c>
    </row>
    <row r="11" spans="1:9" x14ac:dyDescent="0.3">
      <c r="B11" s="10" t="s">
        <v>35</v>
      </c>
      <c r="C11" t="s">
        <v>13</v>
      </c>
      <c r="D11" s="18">
        <v>294.56551061771188</v>
      </c>
      <c r="E11" s="18">
        <v>255.1</v>
      </c>
      <c r="F11" s="18">
        <v>131.1576</v>
      </c>
      <c r="G11" s="18">
        <v>3000</v>
      </c>
      <c r="H11" s="18">
        <v>294.56551061771188</v>
      </c>
      <c r="I11" s="19">
        <v>127.55</v>
      </c>
    </row>
    <row r="12" spans="1:9" x14ac:dyDescent="0.3">
      <c r="B12" s="10" t="s">
        <v>36</v>
      </c>
      <c r="C12" t="s">
        <v>14</v>
      </c>
      <c r="D12" s="18">
        <v>292.71204196042368</v>
      </c>
      <c r="E12" s="18">
        <v>300</v>
      </c>
      <c r="F12" s="18">
        <v>2.826307156618038</v>
      </c>
      <c r="G12" s="18">
        <v>130</v>
      </c>
      <c r="H12" s="18">
        <v>0</v>
      </c>
      <c r="I12" s="19">
        <v>150</v>
      </c>
    </row>
    <row r="13" spans="1:9" x14ac:dyDescent="0.3">
      <c r="B13" s="10" t="s">
        <v>37</v>
      </c>
      <c r="C13" t="s">
        <v>15</v>
      </c>
      <c r="D13" s="18">
        <v>301.5468414712754</v>
      </c>
      <c r="E13" s="18">
        <v>366.6</v>
      </c>
      <c r="F13" s="18">
        <v>2.2228494925454076</v>
      </c>
      <c r="G13" s="18">
        <v>130</v>
      </c>
      <c r="H13" s="18">
        <v>0</v>
      </c>
      <c r="I13" s="19">
        <v>183.3</v>
      </c>
    </row>
    <row r="14" spans="1:9" x14ac:dyDescent="0.3">
      <c r="B14" s="10" t="s">
        <v>38</v>
      </c>
      <c r="C14" t="s">
        <v>12</v>
      </c>
      <c r="D14" s="18">
        <v>375.49997850943743</v>
      </c>
      <c r="E14" s="18">
        <v>300</v>
      </c>
      <c r="F14" s="18">
        <v>3.9316823935295666</v>
      </c>
      <c r="G14" s="18">
        <v>130</v>
      </c>
      <c r="H14" s="18">
        <v>0</v>
      </c>
      <c r="I14" s="19">
        <v>150</v>
      </c>
    </row>
    <row r="15" spans="1:9" x14ac:dyDescent="0.3">
      <c r="B15" s="10" t="s">
        <v>39</v>
      </c>
      <c r="C15" t="s">
        <v>15</v>
      </c>
      <c r="D15" s="18">
        <v>373.5391071936736</v>
      </c>
      <c r="E15" s="18">
        <v>366.6</v>
      </c>
      <c r="F15" s="18">
        <v>30.375447260004435</v>
      </c>
      <c r="G15" s="18">
        <v>130</v>
      </c>
      <c r="H15" s="18">
        <v>0</v>
      </c>
      <c r="I15" s="19">
        <v>183.3</v>
      </c>
    </row>
    <row r="16" spans="1:9" x14ac:dyDescent="0.3">
      <c r="B16" s="10" t="s">
        <v>40</v>
      </c>
      <c r="C16" t="s">
        <v>15</v>
      </c>
      <c r="D16" s="18">
        <v>326.79531380993643</v>
      </c>
      <c r="E16" s="18">
        <v>366.6</v>
      </c>
      <c r="F16" s="18">
        <v>6.3640371877734694</v>
      </c>
      <c r="G16" s="18">
        <v>130</v>
      </c>
      <c r="H16" s="18">
        <v>0</v>
      </c>
      <c r="I16" s="19">
        <v>183.3</v>
      </c>
    </row>
    <row r="17" spans="2:9" x14ac:dyDescent="0.3">
      <c r="B17" s="10" t="s">
        <v>41</v>
      </c>
      <c r="C17" t="s">
        <v>11</v>
      </c>
      <c r="D17" s="18">
        <v>335.3147631736029</v>
      </c>
      <c r="E17" s="18">
        <v>366.6</v>
      </c>
      <c r="F17" s="18">
        <v>88.132268560436657</v>
      </c>
      <c r="G17" s="18">
        <v>130</v>
      </c>
      <c r="H17" s="18">
        <v>0</v>
      </c>
      <c r="I17" s="19">
        <v>183.3</v>
      </c>
    </row>
    <row r="18" spans="2:9" x14ac:dyDescent="0.3">
      <c r="B18" s="10" t="s">
        <v>42</v>
      </c>
      <c r="C18" t="s">
        <v>14</v>
      </c>
      <c r="D18" s="18">
        <v>255.18052902457626</v>
      </c>
      <c r="E18" s="18">
        <v>300</v>
      </c>
      <c r="F18" s="18">
        <v>2.4080643935310637</v>
      </c>
      <c r="G18" s="18">
        <v>130</v>
      </c>
      <c r="H18" s="18">
        <v>0</v>
      </c>
      <c r="I18" s="19">
        <v>150</v>
      </c>
    </row>
    <row r="19" spans="2:9" x14ac:dyDescent="0.3">
      <c r="B19" s="10" t="s">
        <v>43</v>
      </c>
      <c r="C19" t="s">
        <v>16</v>
      </c>
      <c r="D19" s="18">
        <v>138.15708240568219</v>
      </c>
      <c r="E19" s="18">
        <v>166.6</v>
      </c>
      <c r="F19" s="18">
        <v>59.287337990858838</v>
      </c>
      <c r="G19" s="18">
        <v>130</v>
      </c>
      <c r="H19" s="18">
        <v>0</v>
      </c>
      <c r="I19" s="19">
        <v>83.3</v>
      </c>
    </row>
    <row r="20" spans="2:9" x14ac:dyDescent="0.3">
      <c r="B20" s="10" t="s">
        <v>44</v>
      </c>
      <c r="C20" t="s">
        <v>11</v>
      </c>
      <c r="D20" s="18">
        <v>111.35037232364706</v>
      </c>
      <c r="E20" s="18">
        <v>366.6</v>
      </c>
      <c r="F20" s="18">
        <v>0.34976568136174868</v>
      </c>
      <c r="G20" s="18">
        <v>130</v>
      </c>
      <c r="H20" s="18">
        <v>0</v>
      </c>
      <c r="I20" s="19">
        <v>183.3</v>
      </c>
    </row>
    <row r="21" spans="2:9" x14ac:dyDescent="0.3">
      <c r="B21" s="10" t="s">
        <v>45</v>
      </c>
      <c r="C21" t="s">
        <v>11</v>
      </c>
      <c r="D21" s="18">
        <v>106.31067227551469</v>
      </c>
      <c r="E21" s="18">
        <v>366.6</v>
      </c>
      <c r="F21" s="18">
        <v>0.43848327752969357</v>
      </c>
      <c r="G21" s="18">
        <v>130</v>
      </c>
      <c r="H21" s="18">
        <v>0</v>
      </c>
      <c r="I21" s="19">
        <v>183.3</v>
      </c>
    </row>
    <row r="22" spans="2:9" x14ac:dyDescent="0.3">
      <c r="B22" s="10" t="s">
        <v>46</v>
      </c>
      <c r="C22" t="s">
        <v>17</v>
      </c>
      <c r="D22" s="18">
        <v>122.83393190440907</v>
      </c>
      <c r="E22" s="18">
        <v>366.6</v>
      </c>
      <c r="F22" s="18">
        <v>0.55412458806769549</v>
      </c>
      <c r="G22" s="18">
        <v>130</v>
      </c>
      <c r="H22" s="18">
        <v>0</v>
      </c>
      <c r="I22" s="19">
        <v>183.3</v>
      </c>
    </row>
    <row r="23" spans="2:9" x14ac:dyDescent="0.3">
      <c r="B23" s="10" t="s">
        <v>47</v>
      </c>
      <c r="C23" t="s">
        <v>15</v>
      </c>
      <c r="D23" s="18">
        <v>1444.9228813559321</v>
      </c>
      <c r="E23" s="18">
        <v>366.6</v>
      </c>
      <c r="F23" s="18">
        <v>0.35885455390838394</v>
      </c>
      <c r="G23" s="18">
        <v>130</v>
      </c>
      <c r="H23" s="18">
        <v>0</v>
      </c>
      <c r="I23" s="19">
        <v>183.3</v>
      </c>
    </row>
    <row r="24" spans="2:9" x14ac:dyDescent="0.3">
      <c r="B24" s="10" t="s">
        <v>48</v>
      </c>
      <c r="C24" t="s">
        <v>18</v>
      </c>
      <c r="D24" s="18">
        <v>450.46505243228165</v>
      </c>
      <c r="E24" s="18">
        <v>366.6</v>
      </c>
      <c r="F24" s="18">
        <v>0.65313884060743044</v>
      </c>
      <c r="G24" s="18">
        <v>130</v>
      </c>
      <c r="H24" s="18">
        <v>0</v>
      </c>
      <c r="I24" s="19">
        <v>183.3</v>
      </c>
    </row>
    <row r="25" spans="2:9" x14ac:dyDescent="0.3">
      <c r="B25" s="10" t="s">
        <v>49</v>
      </c>
      <c r="C25" t="s">
        <v>15</v>
      </c>
      <c r="D25" s="18">
        <v>109.31648115958474</v>
      </c>
      <c r="E25" s="18">
        <v>366.6</v>
      </c>
      <c r="F25" s="18">
        <v>0.47283904536312599</v>
      </c>
      <c r="G25" s="18">
        <v>130</v>
      </c>
      <c r="H25" s="18">
        <v>0</v>
      </c>
      <c r="I25" s="19">
        <v>183.3</v>
      </c>
    </row>
    <row r="26" spans="2:9" x14ac:dyDescent="0.3">
      <c r="B26" s="10" t="s">
        <v>50</v>
      </c>
      <c r="C26" t="s">
        <v>11</v>
      </c>
      <c r="D26" s="18">
        <v>120.11469292073528</v>
      </c>
      <c r="E26" s="18">
        <v>366.6</v>
      </c>
      <c r="F26" s="18">
        <v>7.0121578378305172</v>
      </c>
      <c r="G26" s="18">
        <v>130</v>
      </c>
      <c r="H26" s="18">
        <v>0</v>
      </c>
      <c r="I26" s="19">
        <v>183.3</v>
      </c>
    </row>
    <row r="27" spans="2:9" x14ac:dyDescent="0.3">
      <c r="B27" s="10" t="s">
        <v>51</v>
      </c>
      <c r="C27" t="s">
        <v>8</v>
      </c>
      <c r="D27" s="18">
        <v>108.48418693534558</v>
      </c>
      <c r="E27" s="18">
        <v>233.3</v>
      </c>
      <c r="F27" s="18">
        <v>0.92696649339643611</v>
      </c>
      <c r="G27" s="18">
        <v>130</v>
      </c>
      <c r="H27" s="18">
        <v>0</v>
      </c>
      <c r="I27" s="19">
        <v>116.65</v>
      </c>
    </row>
    <row r="28" spans="2:9" x14ac:dyDescent="0.3">
      <c r="B28" s="10" t="s">
        <v>52</v>
      </c>
      <c r="C28" t="s">
        <v>12</v>
      </c>
      <c r="D28" s="18">
        <v>123.66972839947793</v>
      </c>
      <c r="E28" s="18">
        <v>300</v>
      </c>
      <c r="F28" s="18">
        <v>0.77456544934633409</v>
      </c>
      <c r="G28" s="18">
        <v>130</v>
      </c>
      <c r="H28" s="18">
        <v>0</v>
      </c>
      <c r="I28" s="19">
        <v>150</v>
      </c>
    </row>
    <row r="29" spans="2:9" x14ac:dyDescent="0.3">
      <c r="B29" s="10" t="s">
        <v>53</v>
      </c>
      <c r="C29" t="s">
        <v>12</v>
      </c>
      <c r="D29" s="18">
        <v>108.66935929833824</v>
      </c>
      <c r="E29" s="18">
        <v>300</v>
      </c>
      <c r="F29" s="18">
        <v>0.62696880655529785</v>
      </c>
      <c r="G29" s="18">
        <v>130</v>
      </c>
      <c r="H29" s="18">
        <v>0</v>
      </c>
      <c r="I29" s="19">
        <v>150</v>
      </c>
    </row>
    <row r="30" spans="2:9" x14ac:dyDescent="0.3">
      <c r="B30" s="10" t="s">
        <v>54</v>
      </c>
      <c r="C30" t="s">
        <v>16</v>
      </c>
      <c r="D30" s="18">
        <v>108.12388251396609</v>
      </c>
      <c r="E30" s="18">
        <v>166.6</v>
      </c>
      <c r="F30" s="18">
        <v>1.2730789110917329</v>
      </c>
      <c r="G30" s="18">
        <v>130</v>
      </c>
      <c r="H30" s="18">
        <v>0</v>
      </c>
      <c r="I30" s="19">
        <v>83.3</v>
      </c>
    </row>
    <row r="31" spans="2:9" x14ac:dyDescent="0.3">
      <c r="B31" s="10" t="s">
        <v>55</v>
      </c>
      <c r="C31" t="s">
        <v>11</v>
      </c>
      <c r="D31" s="18">
        <v>142.05176844041796</v>
      </c>
      <c r="E31" s="18">
        <v>366.6</v>
      </c>
      <c r="F31" s="18">
        <v>4.3110585821851348</v>
      </c>
      <c r="G31" s="18">
        <v>130</v>
      </c>
      <c r="H31" s="18">
        <v>0</v>
      </c>
      <c r="I31" s="19">
        <v>183.3</v>
      </c>
    </row>
    <row r="32" spans="2:9" x14ac:dyDescent="0.3">
      <c r="B32" s="10" t="s">
        <v>56</v>
      </c>
      <c r="C32" t="s">
        <v>15</v>
      </c>
      <c r="D32" s="18">
        <v>137.53111879472033</v>
      </c>
      <c r="E32" s="18">
        <v>366.6</v>
      </c>
      <c r="F32" s="18">
        <v>12.132170842273018</v>
      </c>
      <c r="G32" s="18">
        <v>130</v>
      </c>
      <c r="H32" s="18">
        <v>0</v>
      </c>
      <c r="I32" s="19">
        <v>183.3</v>
      </c>
    </row>
    <row r="33" spans="2:9" x14ac:dyDescent="0.3">
      <c r="B33" s="10" t="s">
        <v>57</v>
      </c>
      <c r="C33" t="s">
        <v>14</v>
      </c>
      <c r="D33" s="18">
        <v>1441.2628813559318</v>
      </c>
      <c r="E33" s="18">
        <v>300</v>
      </c>
      <c r="F33" s="18">
        <v>0.33836714509795995</v>
      </c>
      <c r="G33" s="18">
        <v>130</v>
      </c>
      <c r="H33" s="18">
        <v>0</v>
      </c>
      <c r="I33" s="19">
        <v>150</v>
      </c>
    </row>
    <row r="34" spans="2:9" x14ac:dyDescent="0.3">
      <c r="B34" s="10" t="s">
        <v>58</v>
      </c>
      <c r="C34" t="s">
        <v>19</v>
      </c>
      <c r="D34" s="18">
        <v>119.09441228237287</v>
      </c>
      <c r="E34" s="18">
        <v>233.3</v>
      </c>
      <c r="F34" s="18">
        <v>0.88977242157115088</v>
      </c>
      <c r="G34" s="18">
        <v>130</v>
      </c>
      <c r="H34" s="18">
        <v>0</v>
      </c>
      <c r="I34" s="19">
        <v>116.65</v>
      </c>
    </row>
    <row r="35" spans="2:9" x14ac:dyDescent="0.3">
      <c r="B35" s="10" t="s">
        <v>59</v>
      </c>
      <c r="C35" t="s">
        <v>19</v>
      </c>
      <c r="D35" s="18">
        <v>896.33590617563129</v>
      </c>
      <c r="E35" s="18">
        <v>233.3</v>
      </c>
      <c r="F35" s="18">
        <v>0.72014468451761338</v>
      </c>
      <c r="G35" s="18">
        <v>130</v>
      </c>
      <c r="H35" s="18">
        <v>0</v>
      </c>
      <c r="I35" s="19">
        <v>116.65</v>
      </c>
    </row>
    <row r="36" spans="2:9" x14ac:dyDescent="0.3">
      <c r="B36" s="10" t="s">
        <v>60</v>
      </c>
      <c r="C36" t="s">
        <v>20</v>
      </c>
      <c r="D36" s="18">
        <v>787.49891393370035</v>
      </c>
      <c r="E36" s="18">
        <v>300</v>
      </c>
      <c r="F36" s="18">
        <v>0.75415499060502433</v>
      </c>
      <c r="G36" s="18">
        <v>130</v>
      </c>
      <c r="H36" s="18">
        <v>0</v>
      </c>
      <c r="I36" s="19">
        <v>150</v>
      </c>
    </row>
    <row r="37" spans="2:9" x14ac:dyDescent="0.3">
      <c r="B37" s="10" t="s">
        <v>61</v>
      </c>
      <c r="C37" t="s">
        <v>15</v>
      </c>
      <c r="D37" s="18">
        <v>294.42939378101693</v>
      </c>
      <c r="E37" s="18">
        <v>366.6</v>
      </c>
      <c r="F37" s="18">
        <v>4.2732149922490894</v>
      </c>
      <c r="G37" s="18">
        <v>130</v>
      </c>
      <c r="H37" s="18">
        <v>0</v>
      </c>
      <c r="I37" s="19">
        <v>183.3</v>
      </c>
    </row>
    <row r="38" spans="2:9" x14ac:dyDescent="0.3">
      <c r="B38" s="10" t="s">
        <v>62</v>
      </c>
      <c r="C38" t="s">
        <v>15</v>
      </c>
      <c r="D38" s="18">
        <v>342.29489460113132</v>
      </c>
      <c r="E38" s="18">
        <v>366.6</v>
      </c>
      <c r="F38" s="18">
        <v>2.4944083900097778</v>
      </c>
      <c r="G38" s="18">
        <v>130</v>
      </c>
      <c r="H38" s="18">
        <v>0</v>
      </c>
      <c r="I38" s="19">
        <v>183.3</v>
      </c>
    </row>
    <row r="39" spans="2:9" x14ac:dyDescent="0.3">
      <c r="B39" s="10" t="s">
        <v>63</v>
      </c>
      <c r="C39" t="s">
        <v>15</v>
      </c>
      <c r="D39" s="18">
        <v>347.23628429152109</v>
      </c>
      <c r="E39" s="18">
        <v>366.6</v>
      </c>
      <c r="F39" s="18">
        <v>8.921994100398047</v>
      </c>
      <c r="G39" s="18">
        <v>130</v>
      </c>
      <c r="H39" s="18">
        <v>0</v>
      </c>
      <c r="I39" s="19">
        <v>183.3</v>
      </c>
    </row>
    <row r="40" spans="2:9" x14ac:dyDescent="0.3">
      <c r="B40" s="10" t="s">
        <v>64</v>
      </c>
      <c r="C40" t="s">
        <v>15</v>
      </c>
      <c r="D40" s="18">
        <v>1463.3716299145635</v>
      </c>
      <c r="E40" s="18">
        <v>366.6</v>
      </c>
      <c r="F40" s="18">
        <v>19.335602075775949</v>
      </c>
      <c r="G40" s="18">
        <v>130</v>
      </c>
      <c r="H40" s="18">
        <v>0</v>
      </c>
      <c r="I40" s="19">
        <v>183.3</v>
      </c>
    </row>
    <row r="41" spans="2:9" x14ac:dyDescent="0.3">
      <c r="B41" s="10" t="s">
        <v>65</v>
      </c>
      <c r="C41" t="s">
        <v>21</v>
      </c>
      <c r="D41" s="18">
        <v>333.21232665312107</v>
      </c>
      <c r="E41" s="18">
        <v>1600</v>
      </c>
      <c r="F41" s="18">
        <v>102.32590999999996</v>
      </c>
      <c r="G41" s="18">
        <v>21045</v>
      </c>
      <c r="H41" s="18">
        <v>2544.1251498454108</v>
      </c>
      <c r="I41" s="19">
        <v>800</v>
      </c>
    </row>
    <row r="42" spans="2:9" x14ac:dyDescent="0.3">
      <c r="B42" s="10" t="s">
        <v>66</v>
      </c>
      <c r="C42" t="s">
        <v>17</v>
      </c>
      <c r="D42" s="18">
        <v>287.30670764738954</v>
      </c>
      <c r="E42" s="18">
        <v>366.6</v>
      </c>
      <c r="F42" s="18">
        <v>6.8495590306228182</v>
      </c>
      <c r="G42" s="18">
        <v>130</v>
      </c>
      <c r="H42" s="18">
        <v>0</v>
      </c>
      <c r="I42" s="19">
        <v>183.3</v>
      </c>
    </row>
    <row r="43" spans="2:9" x14ac:dyDescent="0.3">
      <c r="B43" s="10" t="s">
        <v>67</v>
      </c>
      <c r="C43" t="s">
        <v>14</v>
      </c>
      <c r="D43" s="18">
        <v>296.74812254246797</v>
      </c>
      <c r="E43" s="18">
        <v>300</v>
      </c>
      <c r="F43" s="18">
        <v>72.422197929113239</v>
      </c>
      <c r="G43" s="18">
        <v>130</v>
      </c>
      <c r="H43" s="18">
        <v>0</v>
      </c>
      <c r="I43" s="19">
        <v>150</v>
      </c>
    </row>
    <row r="44" spans="2:9" x14ac:dyDescent="0.3">
      <c r="B44" s="10" t="s">
        <v>68</v>
      </c>
      <c r="C44" t="s">
        <v>14</v>
      </c>
      <c r="D44" s="18">
        <v>272.1453676027881</v>
      </c>
      <c r="E44" s="18">
        <v>300</v>
      </c>
      <c r="F44" s="18">
        <v>2.3016218751355169</v>
      </c>
      <c r="G44" s="18">
        <v>130</v>
      </c>
      <c r="H44" s="18">
        <v>0</v>
      </c>
      <c r="I44" s="19">
        <v>150</v>
      </c>
    </row>
    <row r="45" spans="2:9" x14ac:dyDescent="0.3">
      <c r="B45" s="10" t="s">
        <v>69</v>
      </c>
      <c r="C45" t="s">
        <v>15</v>
      </c>
      <c r="D45" s="18">
        <v>267.13280656208894</v>
      </c>
      <c r="E45" s="18">
        <v>366.6</v>
      </c>
      <c r="F45" s="18">
        <v>17.108131916480328</v>
      </c>
      <c r="G45" s="18">
        <v>130</v>
      </c>
      <c r="H45" s="18">
        <v>0</v>
      </c>
      <c r="I45" s="19">
        <v>183.3</v>
      </c>
    </row>
    <row r="46" spans="2:9" x14ac:dyDescent="0.3">
      <c r="B46" s="10" t="s">
        <v>70</v>
      </c>
      <c r="C46" t="s">
        <v>20</v>
      </c>
      <c r="D46" s="18">
        <v>298.80485430619154</v>
      </c>
      <c r="E46" s="18">
        <v>300</v>
      </c>
      <c r="F46" s="18">
        <v>2.7295546548236311</v>
      </c>
      <c r="G46" s="18">
        <v>130</v>
      </c>
      <c r="H46" s="18">
        <v>0</v>
      </c>
      <c r="I46" s="19">
        <v>150</v>
      </c>
    </row>
    <row r="47" spans="2:9" x14ac:dyDescent="0.3">
      <c r="B47" s="10" t="s">
        <v>71</v>
      </c>
      <c r="C47" t="s">
        <v>15</v>
      </c>
      <c r="D47" s="18">
        <v>266.08158704200412</v>
      </c>
      <c r="E47" s="18">
        <v>366.6</v>
      </c>
      <c r="F47" s="18">
        <v>7.9425871413477527</v>
      </c>
      <c r="G47" s="18">
        <v>130</v>
      </c>
      <c r="H47" s="18">
        <v>0</v>
      </c>
      <c r="I47" s="19">
        <v>183.3</v>
      </c>
    </row>
    <row r="48" spans="2:9" x14ac:dyDescent="0.3">
      <c r="B48" s="10" t="s">
        <v>72</v>
      </c>
      <c r="C48" t="s">
        <v>15</v>
      </c>
      <c r="D48" s="18">
        <v>271.02231878640254</v>
      </c>
      <c r="E48" s="18">
        <v>366.6</v>
      </c>
      <c r="F48" s="18">
        <v>1.7376000655725732</v>
      </c>
      <c r="G48" s="18">
        <v>130</v>
      </c>
      <c r="H48" s="18">
        <v>0</v>
      </c>
      <c r="I48" s="19">
        <v>183.3</v>
      </c>
    </row>
    <row r="49" spans="2:9" x14ac:dyDescent="0.3">
      <c r="B49" s="10" t="s">
        <v>73</v>
      </c>
      <c r="C49" t="s">
        <v>15</v>
      </c>
      <c r="D49" s="18">
        <v>304.03061171706349</v>
      </c>
      <c r="E49" s="18">
        <v>366.6</v>
      </c>
      <c r="F49" s="18">
        <v>1.9888579152570256</v>
      </c>
      <c r="G49" s="18">
        <v>130</v>
      </c>
      <c r="H49" s="18">
        <v>0</v>
      </c>
      <c r="I49" s="19">
        <v>183.3</v>
      </c>
    </row>
    <row r="50" spans="2:9" x14ac:dyDescent="0.3">
      <c r="B50" s="10" t="s">
        <v>74</v>
      </c>
      <c r="C50" t="s">
        <v>15</v>
      </c>
      <c r="D50" s="18">
        <v>296.8823189804873</v>
      </c>
      <c r="E50" s="18">
        <v>366.6</v>
      </c>
      <c r="F50" s="18">
        <v>1.9344453872998828</v>
      </c>
      <c r="G50" s="18">
        <v>130</v>
      </c>
      <c r="H50" s="18">
        <v>0</v>
      </c>
      <c r="I50" s="19">
        <v>183.3</v>
      </c>
    </row>
    <row r="51" spans="2:9" x14ac:dyDescent="0.3">
      <c r="B51" s="10" t="s">
        <v>75</v>
      </c>
      <c r="C51" t="s">
        <v>15</v>
      </c>
      <c r="D51" s="18">
        <v>270.23390414633894</v>
      </c>
      <c r="E51" s="18">
        <v>366.6</v>
      </c>
      <c r="F51" s="18">
        <v>1.7315986838125943</v>
      </c>
      <c r="G51" s="18">
        <v>130</v>
      </c>
      <c r="H51" s="18">
        <v>0</v>
      </c>
      <c r="I51" s="19">
        <v>183.3</v>
      </c>
    </row>
    <row r="52" spans="2:9" x14ac:dyDescent="0.3">
      <c r="B52" s="10" t="s">
        <v>76</v>
      </c>
      <c r="C52" t="s">
        <v>22</v>
      </c>
      <c r="D52" s="18">
        <v>246.86466622664702</v>
      </c>
      <c r="E52" s="18">
        <v>466.6</v>
      </c>
      <c r="F52" s="18">
        <v>24.015351582525149</v>
      </c>
      <c r="G52" s="18">
        <v>130</v>
      </c>
      <c r="H52" s="18">
        <v>0</v>
      </c>
      <c r="I52" s="19">
        <v>233.3</v>
      </c>
    </row>
    <row r="53" spans="2:9" x14ac:dyDescent="0.3">
      <c r="B53" s="10" t="s">
        <v>77</v>
      </c>
      <c r="C53" t="s">
        <v>15</v>
      </c>
      <c r="D53" s="18">
        <v>278.95902616304232</v>
      </c>
      <c r="E53" s="18">
        <v>366.6</v>
      </c>
      <c r="F53" s="18">
        <v>1.7980139752896946</v>
      </c>
      <c r="G53" s="18">
        <v>130</v>
      </c>
      <c r="H53" s="18">
        <v>0</v>
      </c>
      <c r="I53" s="19">
        <v>183.3</v>
      </c>
    </row>
    <row r="54" spans="2:9" x14ac:dyDescent="0.3">
      <c r="B54" s="10" t="s">
        <v>78</v>
      </c>
      <c r="C54" t="s">
        <v>15</v>
      </c>
      <c r="D54" s="18">
        <v>326.57927042288128</v>
      </c>
      <c r="E54" s="18">
        <v>366.6</v>
      </c>
      <c r="F54" s="18">
        <v>2.1604974335924232</v>
      </c>
      <c r="G54" s="18">
        <v>130</v>
      </c>
      <c r="H54" s="18">
        <v>0</v>
      </c>
      <c r="I54" s="19">
        <v>183.3</v>
      </c>
    </row>
    <row r="55" spans="2:9" x14ac:dyDescent="0.3">
      <c r="B55" s="10" t="s">
        <v>79</v>
      </c>
      <c r="C55" t="s">
        <v>15</v>
      </c>
      <c r="D55" s="18">
        <v>360.74390482563547</v>
      </c>
      <c r="E55" s="18">
        <v>366.6</v>
      </c>
      <c r="F55" s="18">
        <v>2.4205573098581783</v>
      </c>
      <c r="G55" s="18">
        <v>130</v>
      </c>
      <c r="H55" s="18">
        <v>0</v>
      </c>
      <c r="I55" s="19">
        <v>183.3</v>
      </c>
    </row>
    <row r="56" spans="2:9" x14ac:dyDescent="0.3">
      <c r="B56" s="10" t="s">
        <v>80</v>
      </c>
      <c r="C56" t="s">
        <v>20</v>
      </c>
      <c r="D56" s="18">
        <v>312.48447427321429</v>
      </c>
      <c r="E56" s="18">
        <v>300</v>
      </c>
      <c r="F56" s="18">
        <v>2.8802591220159832</v>
      </c>
      <c r="G56" s="18">
        <v>130</v>
      </c>
      <c r="H56" s="18">
        <v>0</v>
      </c>
      <c r="I56" s="19">
        <v>150</v>
      </c>
    </row>
    <row r="57" spans="2:9" x14ac:dyDescent="0.3">
      <c r="B57" s="10" t="s">
        <v>81</v>
      </c>
      <c r="C57" t="s">
        <v>15</v>
      </c>
      <c r="D57" s="18">
        <v>252.9939040169491</v>
      </c>
      <c r="E57" s="18">
        <v>366.6</v>
      </c>
      <c r="F57" s="18">
        <v>1.6003684693277211</v>
      </c>
      <c r="G57" s="18">
        <v>130</v>
      </c>
      <c r="H57" s="18">
        <v>0</v>
      </c>
      <c r="I57" s="19">
        <v>183.3</v>
      </c>
    </row>
    <row r="58" spans="2:9" x14ac:dyDescent="0.3">
      <c r="B58" s="10" t="s">
        <v>82</v>
      </c>
      <c r="C58" t="s">
        <v>15</v>
      </c>
      <c r="D58" s="18">
        <v>188.23878157972879</v>
      </c>
      <c r="E58" s="18">
        <v>366.6</v>
      </c>
      <c r="F58" s="18">
        <v>1.1074549807747829</v>
      </c>
      <c r="G58" s="18">
        <v>130</v>
      </c>
      <c r="H58" s="18">
        <v>0</v>
      </c>
      <c r="I58" s="19">
        <v>183.3</v>
      </c>
    </row>
    <row r="59" spans="2:9" x14ac:dyDescent="0.3">
      <c r="B59" s="10" t="s">
        <v>83</v>
      </c>
      <c r="C59" t="s">
        <v>15</v>
      </c>
      <c r="D59" s="18">
        <v>255.67451379316523</v>
      </c>
      <c r="E59" s="18">
        <v>366.6</v>
      </c>
      <c r="F59" s="18">
        <v>30.333693563653693</v>
      </c>
      <c r="G59" s="18">
        <v>130</v>
      </c>
      <c r="H59" s="18">
        <v>0</v>
      </c>
      <c r="I59" s="19">
        <v>183.3</v>
      </c>
    </row>
    <row r="60" spans="2:9" x14ac:dyDescent="0.3">
      <c r="B60" s="10" t="s">
        <v>84</v>
      </c>
      <c r="C60" t="s">
        <v>12</v>
      </c>
      <c r="D60" s="18">
        <v>240.33102284448159</v>
      </c>
      <c r="E60" s="18">
        <v>300</v>
      </c>
      <c r="F60" s="18">
        <v>2.0595591849504449</v>
      </c>
      <c r="G60" s="18">
        <v>130</v>
      </c>
      <c r="H60" s="18">
        <v>0</v>
      </c>
      <c r="I60" s="19">
        <v>150</v>
      </c>
    </row>
    <row r="61" spans="2:9" x14ac:dyDescent="0.3">
      <c r="B61" s="10" t="s">
        <v>85</v>
      </c>
      <c r="C61" t="s">
        <v>15</v>
      </c>
      <c r="D61" s="18">
        <v>299.66805070871186</v>
      </c>
      <c r="E61" s="18">
        <v>366.6</v>
      </c>
      <c r="F61" s="18">
        <v>1.955650269518475</v>
      </c>
      <c r="G61" s="18">
        <v>130</v>
      </c>
      <c r="H61" s="18">
        <v>0</v>
      </c>
      <c r="I61" s="19">
        <v>183.3</v>
      </c>
    </row>
    <row r="62" spans="2:9" x14ac:dyDescent="0.3">
      <c r="B62" s="10" t="s">
        <v>86</v>
      </c>
      <c r="C62" t="s">
        <v>15</v>
      </c>
      <c r="D62" s="18">
        <v>336.56585586368635</v>
      </c>
      <c r="E62" s="18">
        <v>366.6</v>
      </c>
      <c r="F62" s="18">
        <v>2.2365149358854897</v>
      </c>
      <c r="G62" s="18">
        <v>130</v>
      </c>
      <c r="H62" s="18">
        <v>0</v>
      </c>
      <c r="I62" s="19">
        <v>183.3</v>
      </c>
    </row>
    <row r="63" spans="2:9" x14ac:dyDescent="0.3">
      <c r="B63" s="10" t="s">
        <v>87</v>
      </c>
      <c r="C63" t="s">
        <v>15</v>
      </c>
      <c r="D63" s="18">
        <v>328.62914848704656</v>
      </c>
      <c r="E63" s="18">
        <v>366.6</v>
      </c>
      <c r="F63" s="18">
        <v>2.1761010261683689</v>
      </c>
      <c r="G63" s="18">
        <v>130</v>
      </c>
      <c r="H63" s="18">
        <v>0</v>
      </c>
      <c r="I63" s="19">
        <v>183.3</v>
      </c>
    </row>
    <row r="64" spans="2:9" x14ac:dyDescent="0.3">
      <c r="B64" s="10" t="s">
        <v>88</v>
      </c>
      <c r="C64" t="s">
        <v>19</v>
      </c>
      <c r="D64" s="18">
        <v>767.367820133706</v>
      </c>
      <c r="E64" s="18">
        <v>233.3</v>
      </c>
      <c r="F64" s="18">
        <v>65.769521857718544</v>
      </c>
      <c r="G64" s="18">
        <v>130</v>
      </c>
      <c r="H64" s="18">
        <v>0</v>
      </c>
      <c r="I64" s="19">
        <v>116.65</v>
      </c>
    </row>
    <row r="65" spans="2:9" x14ac:dyDescent="0.3">
      <c r="B65" s="10" t="s">
        <v>89</v>
      </c>
      <c r="C65" t="s">
        <v>19</v>
      </c>
      <c r="D65" s="18">
        <v>1144.3104277749017</v>
      </c>
      <c r="E65" s="18">
        <v>233.3</v>
      </c>
      <c r="F65" s="18">
        <v>0.43125249124108506</v>
      </c>
      <c r="G65" s="18">
        <v>130</v>
      </c>
      <c r="H65" s="18">
        <v>0</v>
      </c>
      <c r="I65" s="19">
        <v>116.65</v>
      </c>
    </row>
    <row r="66" spans="2:9" x14ac:dyDescent="0.3">
      <c r="B66" s="10" t="s">
        <v>90</v>
      </c>
      <c r="C66" t="s">
        <v>14</v>
      </c>
      <c r="D66" s="18">
        <v>283.96221352713815</v>
      </c>
      <c r="E66" s="18">
        <v>300</v>
      </c>
      <c r="F66" s="18">
        <v>65.428106867580354</v>
      </c>
      <c r="G66" s="18">
        <v>130</v>
      </c>
      <c r="H66" s="18">
        <v>0</v>
      </c>
      <c r="I66" s="19">
        <v>150</v>
      </c>
    </row>
    <row r="67" spans="2:9" x14ac:dyDescent="0.3">
      <c r="B67" s="10" t="s">
        <v>91</v>
      </c>
      <c r="C67" t="s">
        <v>15</v>
      </c>
      <c r="D67" s="18">
        <v>279.69378201312708</v>
      </c>
      <c r="E67" s="18">
        <v>366.6</v>
      </c>
      <c r="F67" s="18">
        <v>1.855883174838509</v>
      </c>
      <c r="G67" s="18">
        <v>130</v>
      </c>
      <c r="H67" s="18">
        <v>0</v>
      </c>
      <c r="I67" s="19">
        <v>183.3</v>
      </c>
    </row>
    <row r="68" spans="2:9" x14ac:dyDescent="0.3">
      <c r="B68" s="10" t="s">
        <v>92</v>
      </c>
      <c r="C68" t="s">
        <v>15</v>
      </c>
      <c r="D68" s="18">
        <v>300.29878242076262</v>
      </c>
      <c r="E68" s="18">
        <v>366.6</v>
      </c>
      <c r="F68" s="18">
        <v>16.980549464775418</v>
      </c>
      <c r="G68" s="18">
        <v>130</v>
      </c>
      <c r="H68" s="18">
        <v>0</v>
      </c>
      <c r="I68" s="19">
        <v>183.3</v>
      </c>
    </row>
    <row r="69" spans="2:9" x14ac:dyDescent="0.3">
      <c r="B69" s="10" t="s">
        <v>93</v>
      </c>
      <c r="C69" t="s">
        <v>12</v>
      </c>
      <c r="D69" s="18">
        <v>292.66804892610293</v>
      </c>
      <c r="E69" s="18">
        <v>300</v>
      </c>
      <c r="F69" s="18">
        <v>2.6112565873393829</v>
      </c>
      <c r="G69" s="18">
        <v>130</v>
      </c>
      <c r="H69" s="18">
        <v>0</v>
      </c>
      <c r="I69" s="19">
        <v>150</v>
      </c>
    </row>
    <row r="70" spans="2:9" x14ac:dyDescent="0.3">
      <c r="B70" s="10" t="s">
        <v>94</v>
      </c>
      <c r="C70" t="s">
        <v>14</v>
      </c>
      <c r="D70" s="18">
        <v>249.33390401694911</v>
      </c>
      <c r="E70" s="18">
        <v>300</v>
      </c>
      <c r="F70" s="18">
        <v>2.076339084470471</v>
      </c>
      <c r="G70" s="18">
        <v>130</v>
      </c>
      <c r="H70" s="18">
        <v>0</v>
      </c>
      <c r="I70" s="19">
        <v>150</v>
      </c>
    </row>
    <row r="71" spans="2:9" x14ac:dyDescent="0.3">
      <c r="B71" s="10" t="s">
        <v>95</v>
      </c>
      <c r="C71" t="s">
        <v>15</v>
      </c>
      <c r="D71" s="18">
        <v>249.419757648661</v>
      </c>
      <c r="E71" s="18">
        <v>366.6</v>
      </c>
      <c r="F71" s="18">
        <v>19.234648391177423</v>
      </c>
      <c r="G71" s="18">
        <v>130</v>
      </c>
      <c r="H71" s="18">
        <v>0</v>
      </c>
      <c r="I71" s="19">
        <v>183.3</v>
      </c>
    </row>
    <row r="72" spans="2:9" x14ac:dyDescent="0.3">
      <c r="B72" s="10" t="s">
        <v>96</v>
      </c>
      <c r="C72" t="s">
        <v>11</v>
      </c>
      <c r="D72" s="18">
        <v>298.15840409037497</v>
      </c>
      <c r="E72" s="18">
        <v>366.6</v>
      </c>
      <c r="F72" s="18">
        <v>12.393025581141886</v>
      </c>
      <c r="G72" s="18">
        <v>130</v>
      </c>
      <c r="H72" s="18">
        <v>0</v>
      </c>
      <c r="I72" s="19">
        <v>183.3</v>
      </c>
    </row>
    <row r="73" spans="2:9" x14ac:dyDescent="0.3">
      <c r="B73" s="10" t="s">
        <v>97</v>
      </c>
      <c r="C73" t="s">
        <v>17</v>
      </c>
      <c r="D73" s="18">
        <v>337.18777623242528</v>
      </c>
      <c r="E73" s="18">
        <v>366.6</v>
      </c>
      <c r="F73" s="18">
        <v>2.4389388767562781</v>
      </c>
      <c r="G73" s="18">
        <v>130</v>
      </c>
      <c r="H73" s="18">
        <v>0</v>
      </c>
      <c r="I73" s="19">
        <v>183.3</v>
      </c>
    </row>
    <row r="74" spans="2:9" x14ac:dyDescent="0.3">
      <c r="B74" s="10" t="s">
        <v>98</v>
      </c>
      <c r="C74" t="s">
        <v>15</v>
      </c>
      <c r="D74" s="18">
        <v>347.86646570459737</v>
      </c>
      <c r="E74" s="18">
        <v>366.6</v>
      </c>
      <c r="F74" s="18">
        <v>2.3225347411118551</v>
      </c>
      <c r="G74" s="18">
        <v>130</v>
      </c>
      <c r="H74" s="18">
        <v>0</v>
      </c>
      <c r="I74" s="19">
        <v>183.3</v>
      </c>
    </row>
    <row r="75" spans="2:9" x14ac:dyDescent="0.3">
      <c r="B75" s="10" t="s">
        <v>99</v>
      </c>
      <c r="C75" t="s">
        <v>15</v>
      </c>
      <c r="D75" s="18">
        <v>304.45109952509745</v>
      </c>
      <c r="E75" s="18">
        <v>366.6</v>
      </c>
      <c r="F75" s="18">
        <v>1.9920586521956811</v>
      </c>
      <c r="G75" s="18">
        <v>130</v>
      </c>
      <c r="H75" s="18">
        <v>0</v>
      </c>
      <c r="I75" s="19">
        <v>183.3</v>
      </c>
    </row>
    <row r="76" spans="2:9" x14ac:dyDescent="0.3">
      <c r="B76" s="10" t="s">
        <v>100</v>
      </c>
      <c r="C76" t="s">
        <v>15</v>
      </c>
      <c r="D76" s="18">
        <v>274.38622125067366</v>
      </c>
      <c r="E76" s="18">
        <v>366.6</v>
      </c>
      <c r="F76" s="18">
        <v>1.7632059610818167</v>
      </c>
      <c r="G76" s="18">
        <v>130</v>
      </c>
      <c r="H76" s="18">
        <v>0</v>
      </c>
      <c r="I76" s="19">
        <v>183.3</v>
      </c>
    </row>
    <row r="77" spans="2:9" x14ac:dyDescent="0.3">
      <c r="B77" s="10" t="s">
        <v>101</v>
      </c>
      <c r="C77" t="s">
        <v>15</v>
      </c>
      <c r="D77" s="18">
        <v>331.15207533524995</v>
      </c>
      <c r="E77" s="18">
        <v>366.6</v>
      </c>
      <c r="F77" s="18">
        <v>14.294513190020487</v>
      </c>
      <c r="G77" s="18">
        <v>130</v>
      </c>
      <c r="H77" s="18">
        <v>0</v>
      </c>
      <c r="I77" s="19">
        <v>183.3</v>
      </c>
    </row>
    <row r="78" spans="2:9" x14ac:dyDescent="0.3">
      <c r="B78" s="10" t="s">
        <v>102</v>
      </c>
      <c r="C78" t="s">
        <v>15</v>
      </c>
      <c r="D78" s="18">
        <v>329.04963629508046</v>
      </c>
      <c r="E78" s="18">
        <v>366.6</v>
      </c>
      <c r="F78" s="18">
        <v>2.1793017631070239</v>
      </c>
      <c r="G78" s="18">
        <v>130</v>
      </c>
      <c r="H78" s="18">
        <v>0</v>
      </c>
      <c r="I78" s="19">
        <v>183.3</v>
      </c>
    </row>
    <row r="79" spans="2:9" x14ac:dyDescent="0.3">
      <c r="B79" s="10" t="s">
        <v>103</v>
      </c>
      <c r="C79" t="s">
        <v>14</v>
      </c>
      <c r="D79" s="18">
        <v>253.85414795331354</v>
      </c>
      <c r="E79" s="18">
        <v>300</v>
      </c>
      <c r="F79" s="18">
        <v>2.1209803747865856</v>
      </c>
      <c r="G79" s="18">
        <v>130</v>
      </c>
      <c r="H79" s="18">
        <v>0</v>
      </c>
      <c r="I79" s="19">
        <v>150</v>
      </c>
    </row>
    <row r="80" spans="2:9" x14ac:dyDescent="0.3">
      <c r="B80" s="10" t="s">
        <v>104</v>
      </c>
      <c r="C80" t="s">
        <v>12</v>
      </c>
      <c r="D80" s="18">
        <v>259.04164143358088</v>
      </c>
      <c r="E80" s="18">
        <v>300</v>
      </c>
      <c r="F80" s="18">
        <v>2.2567923952707596</v>
      </c>
      <c r="G80" s="18">
        <v>130</v>
      </c>
      <c r="H80" s="18">
        <v>0</v>
      </c>
      <c r="I80" s="19">
        <v>150</v>
      </c>
    </row>
    <row r="81" spans="2:9" x14ac:dyDescent="0.3">
      <c r="B81" s="10" t="s">
        <v>105</v>
      </c>
      <c r="C81" t="s">
        <v>17</v>
      </c>
      <c r="D81" s="18">
        <v>326.99408258904543</v>
      </c>
      <c r="E81" s="18">
        <v>366.6</v>
      </c>
      <c r="F81" s="18">
        <v>41.255045714674125</v>
      </c>
      <c r="G81" s="18">
        <v>130</v>
      </c>
      <c r="H81" s="18">
        <v>0</v>
      </c>
      <c r="I81" s="19">
        <v>183.3</v>
      </c>
    </row>
    <row r="82" spans="2:9" x14ac:dyDescent="0.3">
      <c r="B82" s="10" t="s">
        <v>106</v>
      </c>
      <c r="C82" t="s">
        <v>14</v>
      </c>
      <c r="D82" s="18">
        <v>302.99866051727543</v>
      </c>
      <c r="E82" s="18">
        <v>300</v>
      </c>
      <c r="F82" s="18">
        <v>12.160434650075562</v>
      </c>
      <c r="G82" s="18">
        <v>130</v>
      </c>
      <c r="H82" s="18">
        <v>0</v>
      </c>
      <c r="I82" s="19">
        <v>150</v>
      </c>
    </row>
    <row r="83" spans="2:9" x14ac:dyDescent="0.3">
      <c r="B83" s="10" t="s">
        <v>107</v>
      </c>
      <c r="C83" t="s">
        <v>20</v>
      </c>
      <c r="D83" s="18">
        <v>294.4210378688831</v>
      </c>
      <c r="E83" s="18">
        <v>300</v>
      </c>
      <c r="F83" s="18">
        <v>2.6812594008585151</v>
      </c>
      <c r="G83" s="18">
        <v>130</v>
      </c>
      <c r="H83" s="18">
        <v>0</v>
      </c>
      <c r="I83" s="19">
        <v>150</v>
      </c>
    </row>
    <row r="84" spans="2:9" x14ac:dyDescent="0.3">
      <c r="B84" s="10" t="s">
        <v>108</v>
      </c>
      <c r="C84" t="s">
        <v>17</v>
      </c>
      <c r="D84" s="18">
        <v>322.55744908622728</v>
      </c>
      <c r="E84" s="18">
        <v>366.6</v>
      </c>
      <c r="F84" s="18">
        <v>14.304622547768957</v>
      </c>
      <c r="G84" s="18">
        <v>130</v>
      </c>
      <c r="H84" s="18">
        <v>0</v>
      </c>
      <c r="I84" s="19">
        <v>183.3</v>
      </c>
    </row>
    <row r="85" spans="2:9" x14ac:dyDescent="0.3">
      <c r="B85" s="10" t="s">
        <v>109</v>
      </c>
      <c r="C85" t="s">
        <v>17</v>
      </c>
      <c r="D85" s="18">
        <v>420.21257895477686</v>
      </c>
      <c r="E85" s="18">
        <v>366.6</v>
      </c>
      <c r="F85" s="18">
        <v>2.6538824504539131</v>
      </c>
      <c r="G85" s="18">
        <v>130</v>
      </c>
      <c r="H85" s="18">
        <v>0</v>
      </c>
      <c r="I85" s="19">
        <v>183.3</v>
      </c>
    </row>
    <row r="86" spans="2:9" x14ac:dyDescent="0.3">
      <c r="B86" s="10" t="s">
        <v>110</v>
      </c>
      <c r="C86" t="s">
        <v>17</v>
      </c>
      <c r="D86" s="18">
        <v>351.55401805107465</v>
      </c>
      <c r="E86" s="18">
        <v>366.6</v>
      </c>
      <c r="F86" s="18">
        <v>2.5633792021131918</v>
      </c>
      <c r="G86" s="18">
        <v>130</v>
      </c>
      <c r="H86" s="18">
        <v>0</v>
      </c>
      <c r="I86" s="19">
        <v>183.3</v>
      </c>
    </row>
    <row r="87" spans="2:9" x14ac:dyDescent="0.3">
      <c r="B87" s="10" t="s">
        <v>111</v>
      </c>
      <c r="C87" t="s">
        <v>13</v>
      </c>
      <c r="D87" s="18">
        <v>276.20792890226687</v>
      </c>
      <c r="E87" s="18">
        <v>255.1</v>
      </c>
      <c r="F87" s="18">
        <v>109.04124999999998</v>
      </c>
      <c r="G87" s="18">
        <v>3000</v>
      </c>
      <c r="H87" s="18">
        <v>276.20792890226687</v>
      </c>
      <c r="I87" s="19">
        <v>127.55</v>
      </c>
    </row>
    <row r="88" spans="2:9" x14ac:dyDescent="0.3">
      <c r="B88" s="10" t="s">
        <v>112</v>
      </c>
      <c r="C88" t="s">
        <v>14</v>
      </c>
      <c r="D88" s="18">
        <v>166.28756193025421</v>
      </c>
      <c r="E88" s="18">
        <v>300</v>
      </c>
      <c r="F88" s="18">
        <v>71.503553678192304</v>
      </c>
      <c r="G88" s="18">
        <v>130</v>
      </c>
      <c r="H88" s="18">
        <v>0</v>
      </c>
      <c r="I88" s="19">
        <v>150</v>
      </c>
    </row>
    <row r="89" spans="2:9" x14ac:dyDescent="0.3">
      <c r="B89" s="10" t="s">
        <v>113</v>
      </c>
      <c r="C89" t="s">
        <v>11</v>
      </c>
      <c r="D89" s="18">
        <v>167.55301574167646</v>
      </c>
      <c r="E89" s="18">
        <v>366.6</v>
      </c>
      <c r="F89" s="18">
        <v>59.566192427638455</v>
      </c>
      <c r="G89" s="18">
        <v>130</v>
      </c>
      <c r="H89" s="18">
        <v>0</v>
      </c>
      <c r="I89" s="19">
        <v>183.3</v>
      </c>
    </row>
    <row r="90" spans="2:9" x14ac:dyDescent="0.3">
      <c r="B90" s="10" t="s">
        <v>114</v>
      </c>
      <c r="C90" t="s">
        <v>23</v>
      </c>
      <c r="D90" s="18">
        <v>293.95738894571502</v>
      </c>
      <c r="E90" s="18">
        <v>300</v>
      </c>
      <c r="F90" s="18">
        <v>2.6884877654772947</v>
      </c>
      <c r="G90" s="18">
        <v>130</v>
      </c>
      <c r="H90" s="18">
        <v>0</v>
      </c>
      <c r="I90" s="19">
        <v>150</v>
      </c>
    </row>
    <row r="91" spans="2:9" x14ac:dyDescent="0.3">
      <c r="B91" s="10" t="s">
        <v>115</v>
      </c>
      <c r="C91" t="s">
        <v>14</v>
      </c>
      <c r="D91" s="18">
        <v>295.42987997266528</v>
      </c>
      <c r="E91" s="18">
        <v>300</v>
      </c>
      <c r="F91" s="18">
        <v>2.5315764287406211</v>
      </c>
      <c r="G91" s="18">
        <v>130</v>
      </c>
      <c r="H91" s="18">
        <v>0</v>
      </c>
      <c r="I91" s="19">
        <v>150</v>
      </c>
    </row>
    <row r="92" spans="2:9" x14ac:dyDescent="0.3">
      <c r="B92" s="10" t="s">
        <v>116</v>
      </c>
      <c r="C92" t="s">
        <v>17</v>
      </c>
      <c r="D92" s="18">
        <v>308.91943385967852</v>
      </c>
      <c r="E92" s="18">
        <v>366.6</v>
      </c>
      <c r="F92" s="18">
        <v>41.0929516158441</v>
      </c>
      <c r="G92" s="18">
        <v>130</v>
      </c>
      <c r="H92" s="18">
        <v>0</v>
      </c>
      <c r="I92" s="19">
        <v>183.3</v>
      </c>
    </row>
    <row r="93" spans="2:9" x14ac:dyDescent="0.3">
      <c r="B93" s="10" t="s">
        <v>117</v>
      </c>
      <c r="C93" t="s">
        <v>12</v>
      </c>
      <c r="D93" s="18">
        <v>203.32927153005511</v>
      </c>
      <c r="E93" s="18">
        <v>300</v>
      </c>
      <c r="F93" s="18">
        <v>6.7096485397852543</v>
      </c>
      <c r="G93" s="18">
        <v>130</v>
      </c>
      <c r="H93" s="18">
        <v>0</v>
      </c>
      <c r="I93" s="19">
        <v>150</v>
      </c>
    </row>
    <row r="94" spans="2:9" x14ac:dyDescent="0.3">
      <c r="B94" s="10" t="s">
        <v>118</v>
      </c>
      <c r="C94" t="s">
        <v>18</v>
      </c>
      <c r="D94" s="18">
        <v>331.97757415617184</v>
      </c>
      <c r="E94" s="18">
        <v>366.6</v>
      </c>
      <c r="F94" s="18">
        <v>66.317601166069878</v>
      </c>
      <c r="G94" s="18">
        <v>130</v>
      </c>
      <c r="H94" s="18">
        <v>0</v>
      </c>
      <c r="I94" s="19">
        <v>183.3</v>
      </c>
    </row>
    <row r="95" spans="2:9" x14ac:dyDescent="0.3">
      <c r="B95" s="10" t="s">
        <v>119</v>
      </c>
      <c r="C95" t="s">
        <v>24</v>
      </c>
      <c r="D95" s="18">
        <v>454.01899170090621</v>
      </c>
      <c r="E95" s="18">
        <v>466.6</v>
      </c>
      <c r="F95" s="18">
        <v>2.7880404192519008</v>
      </c>
      <c r="G95" s="18">
        <v>130</v>
      </c>
      <c r="H95" s="18">
        <v>0</v>
      </c>
      <c r="I95" s="19">
        <v>233.3</v>
      </c>
    </row>
    <row r="96" spans="2:9" x14ac:dyDescent="0.3">
      <c r="B96" s="10" t="s">
        <v>120</v>
      </c>
      <c r="C96" t="s">
        <v>24</v>
      </c>
      <c r="D96" s="18">
        <v>405.74352877796866</v>
      </c>
      <c r="E96" s="18">
        <v>466.6</v>
      </c>
      <c r="F96" s="18">
        <v>2.5017329177407155</v>
      </c>
      <c r="G96" s="18">
        <v>130</v>
      </c>
      <c r="H96" s="18">
        <v>0</v>
      </c>
      <c r="I96" s="19">
        <v>233.3</v>
      </c>
    </row>
    <row r="97" spans="2:9" x14ac:dyDescent="0.3">
      <c r="B97" s="10" t="s">
        <v>121</v>
      </c>
      <c r="C97" t="s">
        <v>11</v>
      </c>
      <c r="D97" s="18">
        <v>1023.5880903765074</v>
      </c>
      <c r="E97" s="18">
        <v>366.6</v>
      </c>
      <c r="F97" s="18">
        <v>35.779890104722298</v>
      </c>
      <c r="G97" s="18">
        <v>130</v>
      </c>
      <c r="H97" s="18">
        <v>0</v>
      </c>
      <c r="I97" s="19">
        <v>183.3</v>
      </c>
    </row>
    <row r="98" spans="2:9" x14ac:dyDescent="0.3">
      <c r="B98" s="10" t="s">
        <v>122</v>
      </c>
      <c r="C98" t="s">
        <v>22</v>
      </c>
      <c r="D98" s="18">
        <v>494.63165765244929</v>
      </c>
      <c r="E98" s="18">
        <v>466.6</v>
      </c>
      <c r="F98" s="18">
        <v>26.845231114551702</v>
      </c>
      <c r="G98" s="18">
        <v>130</v>
      </c>
      <c r="H98" s="18">
        <v>0</v>
      </c>
      <c r="I98" s="19">
        <v>233.3</v>
      </c>
    </row>
    <row r="99" spans="2:9" x14ac:dyDescent="0.3">
      <c r="B99" s="10" t="s">
        <v>123</v>
      </c>
      <c r="C99" t="s">
        <v>22</v>
      </c>
      <c r="D99" s="18">
        <v>408.67189656235286</v>
      </c>
      <c r="E99" s="18">
        <v>466.6</v>
      </c>
      <c r="F99" s="18">
        <v>2.1437416090932113</v>
      </c>
      <c r="G99" s="18">
        <v>130</v>
      </c>
      <c r="H99" s="18">
        <v>0</v>
      </c>
      <c r="I99" s="19">
        <v>233.3</v>
      </c>
    </row>
    <row r="100" spans="2:9" x14ac:dyDescent="0.3">
      <c r="B100" s="10" t="s">
        <v>124</v>
      </c>
      <c r="C100" t="s">
        <v>12</v>
      </c>
      <c r="D100" s="18">
        <v>293.63958651526838</v>
      </c>
      <c r="E100" s="18">
        <v>300</v>
      </c>
      <c r="F100" s="18">
        <v>2.7872940677335247</v>
      </c>
      <c r="G100" s="18">
        <v>130</v>
      </c>
      <c r="H100" s="18">
        <v>0</v>
      </c>
      <c r="I100" s="19">
        <v>150</v>
      </c>
    </row>
    <row r="101" spans="2:9" x14ac:dyDescent="0.3">
      <c r="B101" s="10" t="s">
        <v>125</v>
      </c>
      <c r="C101" t="s">
        <v>12</v>
      </c>
      <c r="D101" s="18">
        <v>267.9534867267426</v>
      </c>
      <c r="E101" s="18">
        <v>300</v>
      </c>
      <c r="F101" s="18">
        <v>2.3067812919126078</v>
      </c>
      <c r="G101" s="18">
        <v>130</v>
      </c>
      <c r="H101" s="18">
        <v>0</v>
      </c>
      <c r="I101" s="19">
        <v>150</v>
      </c>
    </row>
    <row r="102" spans="2:9" x14ac:dyDescent="0.3">
      <c r="B102" s="10" t="s">
        <v>126</v>
      </c>
      <c r="C102" t="s">
        <v>12</v>
      </c>
      <c r="D102" s="18">
        <v>387.16536086916193</v>
      </c>
      <c r="E102" s="18">
        <v>300</v>
      </c>
      <c r="F102" s="18">
        <v>25.695436232784033</v>
      </c>
      <c r="G102" s="18">
        <v>130</v>
      </c>
      <c r="H102" s="18">
        <v>0</v>
      </c>
      <c r="I102" s="19">
        <v>150</v>
      </c>
    </row>
    <row r="103" spans="2:9" x14ac:dyDescent="0.3">
      <c r="B103" s="10" t="s">
        <v>127</v>
      </c>
      <c r="C103" t="s">
        <v>25</v>
      </c>
      <c r="D103" s="18">
        <v>129.06465090511364</v>
      </c>
      <c r="E103" s="18">
        <v>466.6</v>
      </c>
      <c r="F103" s="18">
        <v>34.636678808946201</v>
      </c>
      <c r="G103" s="18">
        <v>130</v>
      </c>
      <c r="H103" s="18">
        <v>0</v>
      </c>
      <c r="I103" s="19">
        <v>233.3</v>
      </c>
    </row>
    <row r="104" spans="2:9" x14ac:dyDescent="0.3">
      <c r="B104" s="10" t="s">
        <v>128</v>
      </c>
      <c r="C104" t="s">
        <v>21</v>
      </c>
      <c r="D104" s="18">
        <v>868.84749736451079</v>
      </c>
      <c r="E104" s="18">
        <v>1600</v>
      </c>
      <c r="F104" s="18">
        <v>40.56297</v>
      </c>
      <c r="G104" s="18">
        <v>21045</v>
      </c>
      <c r="H104" s="18">
        <v>65.504401634596704</v>
      </c>
      <c r="I104" s="19">
        <v>800</v>
      </c>
    </row>
    <row r="105" spans="2:9" x14ac:dyDescent="0.3">
      <c r="B105" s="10" t="s">
        <v>129</v>
      </c>
      <c r="C105" t="s">
        <v>14</v>
      </c>
      <c r="D105" s="18">
        <v>985.53622537958347</v>
      </c>
      <c r="E105" s="18">
        <v>300</v>
      </c>
      <c r="F105" s="18">
        <v>58.975232447591679</v>
      </c>
      <c r="G105" s="18">
        <v>130</v>
      </c>
      <c r="H105" s="18">
        <v>0</v>
      </c>
      <c r="I105" s="19">
        <v>150</v>
      </c>
    </row>
    <row r="106" spans="2:9" x14ac:dyDescent="0.3">
      <c r="B106" s="10" t="s">
        <v>130</v>
      </c>
      <c r="C106" t="s">
        <v>24</v>
      </c>
      <c r="D106" s="18">
        <v>343.61232047471879</v>
      </c>
      <c r="E106" s="18">
        <v>466.6</v>
      </c>
      <c r="F106" s="18">
        <v>1.9032175931205744</v>
      </c>
      <c r="G106" s="18">
        <v>130</v>
      </c>
      <c r="H106" s="18">
        <v>0</v>
      </c>
      <c r="I106" s="19">
        <v>233.3</v>
      </c>
    </row>
    <row r="107" spans="2:9" x14ac:dyDescent="0.3">
      <c r="B107" s="10" t="s">
        <v>131</v>
      </c>
      <c r="C107" t="s">
        <v>15</v>
      </c>
      <c r="D107" s="18">
        <v>400.35082626450003</v>
      </c>
      <c r="E107" s="18">
        <v>366.6</v>
      </c>
      <c r="F107" s="18">
        <v>31.721493315076906</v>
      </c>
      <c r="G107" s="18">
        <v>130</v>
      </c>
      <c r="H107" s="18">
        <v>0</v>
      </c>
      <c r="I107" s="19">
        <v>183.3</v>
      </c>
    </row>
    <row r="108" spans="2:9" x14ac:dyDescent="0.3">
      <c r="B108" s="10" t="s">
        <v>132</v>
      </c>
      <c r="C108" t="s">
        <v>26</v>
      </c>
      <c r="D108" s="18">
        <v>360.84030412740674</v>
      </c>
      <c r="E108" s="18">
        <v>466.6</v>
      </c>
      <c r="F108" s="18">
        <v>4.0015979273230586</v>
      </c>
      <c r="G108" s="18">
        <v>130</v>
      </c>
      <c r="H108" s="18">
        <v>0</v>
      </c>
      <c r="I108" s="19">
        <v>233.3</v>
      </c>
    </row>
    <row r="109" spans="2:9" x14ac:dyDescent="0.3">
      <c r="B109" s="10" t="s">
        <v>133</v>
      </c>
      <c r="C109" t="s">
        <v>15</v>
      </c>
      <c r="D109" s="18">
        <v>403.63010332558474</v>
      </c>
      <c r="E109" s="18">
        <v>366.6</v>
      </c>
      <c r="F109" s="18">
        <v>2.9186235210012366</v>
      </c>
      <c r="G109" s="18">
        <v>130</v>
      </c>
      <c r="H109" s="18">
        <v>0</v>
      </c>
      <c r="I109" s="19">
        <v>183.3</v>
      </c>
    </row>
    <row r="110" spans="2:9" x14ac:dyDescent="0.3">
      <c r="B110" s="10" t="s">
        <v>61</v>
      </c>
      <c r="C110" t="s">
        <v>15</v>
      </c>
      <c r="D110" s="18">
        <v>312.46132981431344</v>
      </c>
      <c r="E110" s="18">
        <v>366.6</v>
      </c>
      <c r="F110" s="18">
        <v>6.2656495167638031</v>
      </c>
      <c r="G110" s="18">
        <v>130</v>
      </c>
      <c r="H110" s="18">
        <v>0</v>
      </c>
      <c r="I110" s="19">
        <v>183.3</v>
      </c>
    </row>
    <row r="111" spans="2:9" x14ac:dyDescent="0.3">
      <c r="B111" s="10" t="s">
        <v>134</v>
      </c>
      <c r="C111" t="s">
        <v>14</v>
      </c>
      <c r="D111" s="18">
        <v>1514.7072051356708</v>
      </c>
      <c r="E111" s="18">
        <v>300</v>
      </c>
      <c r="F111" s="18">
        <v>53.161388006678813</v>
      </c>
      <c r="G111" s="18">
        <v>130</v>
      </c>
      <c r="H111" s="18">
        <v>0</v>
      </c>
      <c r="I111" s="19">
        <v>150</v>
      </c>
    </row>
    <row r="112" spans="2:9" x14ac:dyDescent="0.3">
      <c r="B112" s="10" t="s">
        <v>135</v>
      </c>
      <c r="C112" t="s">
        <v>12</v>
      </c>
      <c r="D112" s="18">
        <v>191.54769457407582</v>
      </c>
      <c r="E112" s="18">
        <v>300</v>
      </c>
      <c r="F112" s="18">
        <v>1.7268364754440402</v>
      </c>
      <c r="G112" s="18">
        <v>130</v>
      </c>
      <c r="H112" s="18">
        <v>0</v>
      </c>
      <c r="I112" s="19">
        <v>150</v>
      </c>
    </row>
    <row r="113" spans="2:9" x14ac:dyDescent="0.3">
      <c r="B113" s="10" t="s">
        <v>136</v>
      </c>
      <c r="C113" t="s">
        <v>26</v>
      </c>
      <c r="D113" s="18">
        <v>299.05298682969624</v>
      </c>
      <c r="E113" s="18">
        <v>466.6</v>
      </c>
      <c r="F113" s="18">
        <v>13.999140659009349</v>
      </c>
      <c r="G113" s="18">
        <v>130</v>
      </c>
      <c r="H113" s="18">
        <v>0</v>
      </c>
      <c r="I113" s="19">
        <v>233.3</v>
      </c>
    </row>
    <row r="114" spans="2:9" x14ac:dyDescent="0.3">
      <c r="B114" s="10" t="s">
        <v>137</v>
      </c>
      <c r="C114" t="s">
        <v>14</v>
      </c>
      <c r="D114" s="18">
        <v>207.28095838759319</v>
      </c>
      <c r="E114" s="18">
        <v>300</v>
      </c>
      <c r="F114" s="18">
        <v>2.1860054599606435</v>
      </c>
      <c r="G114" s="18">
        <v>130</v>
      </c>
      <c r="H114" s="18">
        <v>0</v>
      </c>
      <c r="I114" s="19">
        <v>150</v>
      </c>
    </row>
    <row r="115" spans="2:9" x14ac:dyDescent="0.3">
      <c r="B115" s="10" t="s">
        <v>138</v>
      </c>
      <c r="C115" t="s">
        <v>26</v>
      </c>
      <c r="D115" s="18">
        <v>241.15352466341096</v>
      </c>
      <c r="E115" s="18">
        <v>466.6</v>
      </c>
      <c r="F115" s="18">
        <v>9.6174774708631112</v>
      </c>
      <c r="G115" s="18">
        <v>130</v>
      </c>
      <c r="H115" s="18">
        <v>0</v>
      </c>
      <c r="I115" s="19">
        <v>233.3</v>
      </c>
    </row>
    <row r="116" spans="2:9" x14ac:dyDescent="0.3">
      <c r="B116" s="10" t="s">
        <v>139</v>
      </c>
      <c r="C116" t="s">
        <v>14</v>
      </c>
      <c r="D116" s="18">
        <v>242.61428582964405</v>
      </c>
      <c r="E116" s="18">
        <v>300</v>
      </c>
      <c r="F116" s="18">
        <v>2.535483079544544</v>
      </c>
      <c r="G116" s="18">
        <v>130</v>
      </c>
      <c r="H116" s="18">
        <v>0</v>
      </c>
      <c r="I116" s="19">
        <v>150</v>
      </c>
    </row>
    <row r="117" spans="2:9" x14ac:dyDescent="0.3">
      <c r="B117" s="10" t="s">
        <v>140</v>
      </c>
      <c r="C117" t="s">
        <v>19</v>
      </c>
      <c r="D117" s="18">
        <v>155.31121178440677</v>
      </c>
      <c r="E117" s="18">
        <v>233.3</v>
      </c>
      <c r="F117" s="18">
        <v>2.0615553810925826</v>
      </c>
      <c r="G117" s="18">
        <v>130</v>
      </c>
      <c r="H117" s="18">
        <v>0</v>
      </c>
      <c r="I117" s="19">
        <v>116.65</v>
      </c>
    </row>
    <row r="118" spans="2:9" x14ac:dyDescent="0.3">
      <c r="B118" s="10" t="s">
        <v>141</v>
      </c>
      <c r="C118" t="s">
        <v>12</v>
      </c>
      <c r="D118" s="18">
        <v>232.40279589792647</v>
      </c>
      <c r="E118" s="18">
        <v>300</v>
      </c>
      <c r="F118" s="18">
        <v>2.6155502913445274</v>
      </c>
      <c r="G118" s="18">
        <v>130</v>
      </c>
      <c r="H118" s="18">
        <v>0</v>
      </c>
      <c r="I118" s="19">
        <v>150</v>
      </c>
    </row>
    <row r="119" spans="2:9" x14ac:dyDescent="0.3">
      <c r="B119" s="10" t="s">
        <v>142</v>
      </c>
      <c r="C119" t="s">
        <v>22</v>
      </c>
      <c r="D119" s="18">
        <v>2454.403268959979</v>
      </c>
      <c r="E119" s="18">
        <v>466.6</v>
      </c>
      <c r="F119" s="18">
        <v>18.876268645740716</v>
      </c>
      <c r="G119" s="18">
        <v>130</v>
      </c>
      <c r="H119" s="18">
        <v>0</v>
      </c>
      <c r="I119" s="19">
        <v>233.3</v>
      </c>
    </row>
    <row r="120" spans="2:9" x14ac:dyDescent="0.3">
      <c r="B120" s="10" t="s">
        <v>143</v>
      </c>
      <c r="C120" t="s">
        <v>12</v>
      </c>
      <c r="D120" s="18">
        <v>161.54187155592646</v>
      </c>
      <c r="E120" s="18">
        <v>300</v>
      </c>
      <c r="F120" s="18">
        <v>1.6268197129615634</v>
      </c>
      <c r="G120" s="18">
        <v>130</v>
      </c>
      <c r="H120" s="18">
        <v>0</v>
      </c>
      <c r="I120" s="19">
        <v>150</v>
      </c>
    </row>
    <row r="121" spans="2:9" x14ac:dyDescent="0.3">
      <c r="B121" s="10" t="s">
        <v>144</v>
      </c>
      <c r="C121" t="s">
        <v>22</v>
      </c>
      <c r="D121" s="18">
        <v>1618.3120377602243</v>
      </c>
      <c r="E121" s="18">
        <v>466.6</v>
      </c>
      <c r="F121" s="18">
        <v>14.468867079640578</v>
      </c>
      <c r="G121" s="18">
        <v>130</v>
      </c>
      <c r="H121" s="18">
        <v>0</v>
      </c>
      <c r="I121" s="19">
        <v>233.3</v>
      </c>
    </row>
    <row r="122" spans="2:9" x14ac:dyDescent="0.3">
      <c r="B122" s="10" t="s">
        <v>145</v>
      </c>
      <c r="C122" t="s">
        <v>12</v>
      </c>
      <c r="D122" s="18">
        <v>132.98100158593746</v>
      </c>
      <c r="E122" s="18">
        <v>300</v>
      </c>
      <c r="F122" s="18">
        <v>1.2633635090155138</v>
      </c>
      <c r="G122" s="18">
        <v>130</v>
      </c>
      <c r="H122" s="18">
        <v>0</v>
      </c>
      <c r="I122" s="19">
        <v>150</v>
      </c>
    </row>
    <row r="123" spans="2:9" x14ac:dyDescent="0.3">
      <c r="B123" s="10" t="s">
        <v>146</v>
      </c>
      <c r="C123" t="s">
        <v>11</v>
      </c>
      <c r="D123" s="18">
        <v>179.27302963981245</v>
      </c>
      <c r="E123" s="18">
        <v>366.6</v>
      </c>
      <c r="F123" s="18">
        <v>1.4554135757243671</v>
      </c>
      <c r="G123" s="18">
        <v>130</v>
      </c>
      <c r="H123" s="18">
        <v>0</v>
      </c>
      <c r="I123" s="19">
        <v>183.3</v>
      </c>
    </row>
    <row r="124" spans="2:9" x14ac:dyDescent="0.3">
      <c r="B124" s="10" t="s">
        <v>147</v>
      </c>
      <c r="C124" t="s">
        <v>27</v>
      </c>
      <c r="D124" s="18">
        <v>168.2703430232468</v>
      </c>
      <c r="E124" s="18">
        <v>1600</v>
      </c>
      <c r="F124" s="18">
        <v>92.693859999999987</v>
      </c>
      <c r="G124" s="18">
        <v>15993</v>
      </c>
      <c r="H124" s="18">
        <v>168.2703430232468</v>
      </c>
      <c r="I124" s="19">
        <v>800</v>
      </c>
    </row>
    <row r="125" spans="2:9" x14ac:dyDescent="0.3">
      <c r="B125" s="10" t="s">
        <v>148</v>
      </c>
      <c r="C125" t="s">
        <v>12</v>
      </c>
      <c r="D125" s="18">
        <v>172.87458018699996</v>
      </c>
      <c r="E125" s="18">
        <v>300</v>
      </c>
      <c r="F125" s="18">
        <v>1.8358901251011328</v>
      </c>
      <c r="G125" s="18">
        <v>130</v>
      </c>
      <c r="H125" s="18">
        <v>0</v>
      </c>
      <c r="I125" s="19">
        <v>150</v>
      </c>
    </row>
    <row r="126" spans="2:9" x14ac:dyDescent="0.3">
      <c r="B126" s="10" t="s">
        <v>149</v>
      </c>
      <c r="C126" t="s">
        <v>11</v>
      </c>
      <c r="D126" s="18">
        <v>162.03966650581248</v>
      </c>
      <c r="E126" s="18">
        <v>366.6</v>
      </c>
      <c r="F126" s="18">
        <v>1.2627784985683579</v>
      </c>
      <c r="G126" s="18">
        <v>130</v>
      </c>
      <c r="H126" s="18">
        <v>0</v>
      </c>
      <c r="I126" s="19">
        <v>183.3</v>
      </c>
    </row>
    <row r="127" spans="2:9" x14ac:dyDescent="0.3">
      <c r="B127" s="10" t="s">
        <v>150</v>
      </c>
      <c r="C127" t="s">
        <v>11</v>
      </c>
      <c r="D127" s="18">
        <v>255.86726492769637</v>
      </c>
      <c r="E127" s="18">
        <v>366.6</v>
      </c>
      <c r="F127" s="18">
        <v>19.653216209634593</v>
      </c>
      <c r="G127" s="18">
        <v>130</v>
      </c>
      <c r="H127" s="18">
        <v>0</v>
      </c>
      <c r="I127" s="19">
        <v>183.3</v>
      </c>
    </row>
    <row r="128" spans="2:9" x14ac:dyDescent="0.3">
      <c r="B128" s="10" t="s">
        <v>151</v>
      </c>
      <c r="C128" t="s">
        <v>25</v>
      </c>
      <c r="D128" s="18">
        <v>421.47056466996116</v>
      </c>
      <c r="E128" s="18">
        <v>466.6</v>
      </c>
      <c r="F128" s="18">
        <v>28.206450762612853</v>
      </c>
      <c r="G128" s="18">
        <v>130</v>
      </c>
      <c r="H128" s="18">
        <v>0</v>
      </c>
      <c r="I128" s="19">
        <v>233.3</v>
      </c>
    </row>
    <row r="129" spans="2:9" x14ac:dyDescent="0.3">
      <c r="B129" s="10" t="s">
        <v>152</v>
      </c>
      <c r="C129" t="s">
        <v>28</v>
      </c>
      <c r="D129" s="18">
        <v>195.2594009961328</v>
      </c>
      <c r="E129" s="18">
        <v>300</v>
      </c>
      <c r="F129" s="18">
        <v>2.2804207649777579</v>
      </c>
      <c r="G129" s="18">
        <v>130</v>
      </c>
      <c r="H129" s="18">
        <v>0</v>
      </c>
      <c r="I129" s="19">
        <v>150</v>
      </c>
    </row>
    <row r="130" spans="2:9" x14ac:dyDescent="0.3">
      <c r="B130" s="10" t="s">
        <v>153</v>
      </c>
      <c r="C130" t="s">
        <v>24</v>
      </c>
      <c r="D130" s="18">
        <v>204.65096542642186</v>
      </c>
      <c r="E130" s="18">
        <v>466.6</v>
      </c>
      <c r="F130" s="18">
        <v>1.2714118211631773</v>
      </c>
      <c r="G130" s="18">
        <v>130</v>
      </c>
      <c r="H130" s="18">
        <v>0</v>
      </c>
      <c r="I130" s="19">
        <v>233.3</v>
      </c>
    </row>
    <row r="131" spans="2:9" x14ac:dyDescent="0.3">
      <c r="B131" s="10" t="s">
        <v>154</v>
      </c>
      <c r="C131" t="s">
        <v>28</v>
      </c>
      <c r="D131" s="18">
        <v>709.56223139129906</v>
      </c>
      <c r="E131" s="18">
        <v>300</v>
      </c>
      <c r="F131" s="18">
        <v>30.535243935807159</v>
      </c>
      <c r="G131" s="18">
        <v>130</v>
      </c>
      <c r="H131" s="18">
        <v>0</v>
      </c>
      <c r="I131" s="19">
        <v>150</v>
      </c>
    </row>
    <row r="132" spans="2:9" x14ac:dyDescent="0.3">
      <c r="B132" s="10" t="s">
        <v>155</v>
      </c>
      <c r="C132" t="s">
        <v>20</v>
      </c>
      <c r="D132" s="18">
        <v>215.38066961724022</v>
      </c>
      <c r="E132" s="18">
        <v>300</v>
      </c>
      <c r="F132" s="18">
        <v>2.4701749764256649</v>
      </c>
      <c r="G132" s="18">
        <v>130</v>
      </c>
      <c r="H132" s="18">
        <v>0</v>
      </c>
      <c r="I132" s="19">
        <v>150</v>
      </c>
    </row>
    <row r="133" spans="2:9" x14ac:dyDescent="0.3">
      <c r="B133" s="10" t="s">
        <v>156</v>
      </c>
      <c r="C133" t="s">
        <v>28</v>
      </c>
      <c r="D133" s="18">
        <v>447.46140752598581</v>
      </c>
      <c r="E133" s="18">
        <v>300</v>
      </c>
      <c r="F133" s="18">
        <v>3.41519294214475</v>
      </c>
      <c r="G133" s="18">
        <v>130</v>
      </c>
      <c r="H133" s="18">
        <v>0</v>
      </c>
      <c r="I133" s="19">
        <v>150</v>
      </c>
    </row>
    <row r="134" spans="2:9" x14ac:dyDescent="0.3">
      <c r="B134" s="10" t="s">
        <v>157</v>
      </c>
      <c r="C134" t="s">
        <v>22</v>
      </c>
      <c r="D134" s="18">
        <v>1111.0227993670082</v>
      </c>
      <c r="E134" s="18">
        <v>466.6</v>
      </c>
      <c r="F134" s="18">
        <v>14.20079130646158</v>
      </c>
      <c r="G134" s="18">
        <v>130</v>
      </c>
      <c r="H134" s="18">
        <v>0</v>
      </c>
      <c r="I134" s="19">
        <v>233.3</v>
      </c>
    </row>
    <row r="135" spans="2:9" x14ac:dyDescent="0.3">
      <c r="B135" s="10" t="s">
        <v>158</v>
      </c>
      <c r="C135" t="s">
        <v>22</v>
      </c>
      <c r="D135" s="18">
        <v>225.25510426624993</v>
      </c>
      <c r="E135" s="18">
        <v>466.6</v>
      </c>
      <c r="F135" s="18">
        <v>1.3855601759813403</v>
      </c>
      <c r="G135" s="18">
        <v>130</v>
      </c>
      <c r="H135" s="18">
        <v>0</v>
      </c>
      <c r="I135" s="19">
        <v>233.3</v>
      </c>
    </row>
    <row r="136" spans="2:9" x14ac:dyDescent="0.3">
      <c r="B136" s="10" t="s">
        <v>159</v>
      </c>
      <c r="C136" t="s">
        <v>22</v>
      </c>
      <c r="D136" s="18">
        <v>253.50787748112495</v>
      </c>
      <c r="E136" s="18">
        <v>466.6</v>
      </c>
      <c r="F136" s="18">
        <v>9.5797165792262202</v>
      </c>
      <c r="G136" s="18">
        <v>130</v>
      </c>
      <c r="H136" s="18">
        <v>0</v>
      </c>
      <c r="I136" s="19">
        <v>233.3</v>
      </c>
    </row>
    <row r="137" spans="2:9" x14ac:dyDescent="0.3">
      <c r="B137" s="10" t="s">
        <v>160</v>
      </c>
      <c r="C137" t="s">
        <v>12</v>
      </c>
      <c r="D137" s="18">
        <v>374.20526307459932</v>
      </c>
      <c r="E137" s="18">
        <v>300</v>
      </c>
      <c r="F137" s="18">
        <v>3.0311181886542737</v>
      </c>
      <c r="G137" s="18">
        <v>130</v>
      </c>
      <c r="H137" s="18">
        <v>0</v>
      </c>
      <c r="I137" s="19">
        <v>150</v>
      </c>
    </row>
    <row r="138" spans="2:9" x14ac:dyDescent="0.3">
      <c r="B138" s="10" t="s">
        <v>161</v>
      </c>
      <c r="C138" t="s">
        <v>15</v>
      </c>
      <c r="D138" s="18">
        <v>255.16330692559319</v>
      </c>
      <c r="E138" s="18">
        <v>366.6</v>
      </c>
      <c r="F138" s="18">
        <v>2.1349756842972019</v>
      </c>
      <c r="G138" s="18">
        <v>130</v>
      </c>
      <c r="H138" s="18">
        <v>0</v>
      </c>
      <c r="I138" s="19">
        <v>183.3</v>
      </c>
    </row>
    <row r="139" spans="2:9" x14ac:dyDescent="0.3">
      <c r="B139" s="10" t="s">
        <v>162</v>
      </c>
      <c r="C139" t="s">
        <v>11</v>
      </c>
      <c r="D139" s="18">
        <v>274.43079726102934</v>
      </c>
      <c r="E139" s="18">
        <v>366.6</v>
      </c>
      <c r="F139" s="18">
        <v>2.5551093645204528</v>
      </c>
      <c r="G139" s="18">
        <v>130</v>
      </c>
      <c r="H139" s="18">
        <v>0</v>
      </c>
      <c r="I139" s="19">
        <v>183.3</v>
      </c>
    </row>
    <row r="140" spans="2:9" x14ac:dyDescent="0.3">
      <c r="B140" s="10" t="s">
        <v>163</v>
      </c>
      <c r="C140" t="s">
        <v>14</v>
      </c>
      <c r="D140" s="18">
        <v>279.94841404004228</v>
      </c>
      <c r="E140" s="18">
        <v>300</v>
      </c>
      <c r="F140" s="18">
        <v>3.2347454311472301</v>
      </c>
      <c r="G140" s="18">
        <v>130</v>
      </c>
      <c r="H140" s="18">
        <v>0</v>
      </c>
      <c r="I140" s="19">
        <v>150</v>
      </c>
    </row>
    <row r="141" spans="2:9" x14ac:dyDescent="0.3">
      <c r="B141" s="10" t="s">
        <v>164</v>
      </c>
      <c r="C141" t="s">
        <v>15</v>
      </c>
      <c r="D141" s="18">
        <v>212.98628697330503</v>
      </c>
      <c r="E141" s="18">
        <v>366.6</v>
      </c>
      <c r="F141" s="18">
        <v>1.7702203724225118</v>
      </c>
      <c r="G141" s="18">
        <v>130</v>
      </c>
      <c r="H141" s="18">
        <v>0</v>
      </c>
      <c r="I141" s="19">
        <v>183.3</v>
      </c>
    </row>
    <row r="142" spans="2:9" x14ac:dyDescent="0.3">
      <c r="B142" s="10" t="s">
        <v>165</v>
      </c>
      <c r="C142" t="s">
        <v>22</v>
      </c>
      <c r="D142" s="18">
        <v>193.6744460369539</v>
      </c>
      <c r="E142" s="18">
        <v>466.6</v>
      </c>
      <c r="F142" s="18">
        <v>0.8992490180543119</v>
      </c>
      <c r="G142" s="18">
        <v>130</v>
      </c>
      <c r="H142" s="18">
        <v>0</v>
      </c>
      <c r="I142" s="19">
        <v>233.3</v>
      </c>
    </row>
    <row r="143" spans="2:9" x14ac:dyDescent="0.3">
      <c r="B143" s="10" t="s">
        <v>166</v>
      </c>
      <c r="C143" t="s">
        <v>11</v>
      </c>
      <c r="D143" s="18">
        <v>542.73568818148226</v>
      </c>
      <c r="E143" s="18">
        <v>366.6</v>
      </c>
      <c r="F143" s="18">
        <v>37.871319159987486</v>
      </c>
      <c r="G143" s="18">
        <v>130</v>
      </c>
      <c r="H143" s="18">
        <v>0</v>
      </c>
      <c r="I143" s="19">
        <v>183.3</v>
      </c>
    </row>
    <row r="144" spans="2:9" x14ac:dyDescent="0.3">
      <c r="B144" s="10" t="s">
        <v>167</v>
      </c>
      <c r="C144" t="s">
        <v>25</v>
      </c>
      <c r="D144" s="18">
        <v>681.20612343402172</v>
      </c>
      <c r="E144" s="18">
        <v>466.6</v>
      </c>
      <c r="F144" s="18">
        <v>29.645190775009929</v>
      </c>
      <c r="G144" s="18">
        <v>130</v>
      </c>
      <c r="H144" s="18">
        <v>0</v>
      </c>
      <c r="I144" s="19">
        <v>233.3</v>
      </c>
    </row>
    <row r="145" spans="2:9" x14ac:dyDescent="0.3">
      <c r="B145" s="10" t="s">
        <v>168</v>
      </c>
      <c r="C145" t="s">
        <v>14</v>
      </c>
      <c r="D145" s="18">
        <v>280.00210855769484</v>
      </c>
      <c r="E145" s="18">
        <v>300</v>
      </c>
      <c r="F145" s="18">
        <v>3.3525552161910555</v>
      </c>
      <c r="G145" s="18">
        <v>130</v>
      </c>
      <c r="H145" s="18">
        <v>0</v>
      </c>
      <c r="I145" s="19">
        <v>150</v>
      </c>
    </row>
    <row r="146" spans="2:9" x14ac:dyDescent="0.3">
      <c r="B146" s="10" t="s">
        <v>169</v>
      </c>
      <c r="C146" t="s">
        <v>12</v>
      </c>
      <c r="D146" s="18">
        <v>266.64629144356616</v>
      </c>
      <c r="E146" s="18">
        <v>300</v>
      </c>
      <c r="F146" s="18">
        <v>3.2081260205673354</v>
      </c>
      <c r="G146" s="18">
        <v>130</v>
      </c>
      <c r="H146" s="18">
        <v>0</v>
      </c>
      <c r="I146" s="19">
        <v>150</v>
      </c>
    </row>
    <row r="147" spans="2:9" x14ac:dyDescent="0.3">
      <c r="B147" s="10" t="s">
        <v>170</v>
      </c>
      <c r="C147" t="s">
        <v>12</v>
      </c>
      <c r="D147" s="18">
        <v>193.77336340799633</v>
      </c>
      <c r="E147" s="18">
        <v>300</v>
      </c>
      <c r="F147" s="18">
        <v>1.6495801076139487</v>
      </c>
      <c r="G147" s="18">
        <v>130</v>
      </c>
      <c r="H147" s="18">
        <v>0</v>
      </c>
      <c r="I147" s="19">
        <v>150</v>
      </c>
    </row>
    <row r="148" spans="2:9" x14ac:dyDescent="0.3">
      <c r="B148" s="10" t="s">
        <v>171</v>
      </c>
      <c r="C148" t="s">
        <v>11</v>
      </c>
      <c r="D148" s="18">
        <v>260.33089025036395</v>
      </c>
      <c r="E148" s="18">
        <v>366.6</v>
      </c>
      <c r="F148" s="18">
        <v>2.3802737817417858</v>
      </c>
      <c r="G148" s="18">
        <v>130</v>
      </c>
      <c r="H148" s="18">
        <v>0</v>
      </c>
      <c r="I148" s="19">
        <v>183.3</v>
      </c>
    </row>
    <row r="149" spans="2:9" x14ac:dyDescent="0.3">
      <c r="B149" s="10" t="s">
        <v>172</v>
      </c>
      <c r="C149" t="s">
        <v>11</v>
      </c>
      <c r="D149" s="18">
        <v>291.41315818204777</v>
      </c>
      <c r="E149" s="18">
        <v>366.6</v>
      </c>
      <c r="F149" s="18">
        <v>2.7304773018878108</v>
      </c>
      <c r="G149" s="18">
        <v>130</v>
      </c>
      <c r="H149" s="18">
        <v>0</v>
      </c>
      <c r="I149" s="19">
        <v>183.3</v>
      </c>
    </row>
    <row r="150" spans="2:9" x14ac:dyDescent="0.3">
      <c r="B150" s="10" t="s">
        <v>173</v>
      </c>
      <c r="C150" t="s">
        <v>12</v>
      </c>
      <c r="D150" s="18">
        <v>279.41629740193747</v>
      </c>
      <c r="E150" s="18">
        <v>300</v>
      </c>
      <c r="F150" s="18">
        <v>3.3479675693725754</v>
      </c>
      <c r="G150" s="18">
        <v>130</v>
      </c>
      <c r="H150" s="18">
        <v>0</v>
      </c>
      <c r="I150" s="19">
        <v>150</v>
      </c>
    </row>
    <row r="151" spans="2:9" x14ac:dyDescent="0.3">
      <c r="B151" s="10" t="s">
        <v>174</v>
      </c>
      <c r="C151" t="s">
        <v>20</v>
      </c>
      <c r="D151" s="18">
        <v>271.20036107189281</v>
      </c>
      <c r="E151" s="18">
        <v>300</v>
      </c>
      <c r="F151" s="18">
        <v>3.3120285582939961</v>
      </c>
      <c r="G151" s="18">
        <v>130</v>
      </c>
      <c r="H151" s="18">
        <v>0</v>
      </c>
      <c r="I151" s="19">
        <v>150</v>
      </c>
    </row>
    <row r="152" spans="2:9" x14ac:dyDescent="0.3">
      <c r="B152" s="10" t="s">
        <v>175</v>
      </c>
      <c r="C152" t="s">
        <v>25</v>
      </c>
      <c r="D152" s="18">
        <v>304.61424492107142</v>
      </c>
      <c r="E152" s="18">
        <v>466.6</v>
      </c>
      <c r="F152" s="18">
        <v>2.1567500332776737</v>
      </c>
      <c r="G152" s="18">
        <v>130</v>
      </c>
      <c r="H152" s="18">
        <v>0</v>
      </c>
      <c r="I152" s="19">
        <v>233.3</v>
      </c>
    </row>
    <row r="153" spans="2:9" x14ac:dyDescent="0.3">
      <c r="B153" s="10" t="s">
        <v>176</v>
      </c>
      <c r="C153" t="s">
        <v>17</v>
      </c>
      <c r="D153" s="18">
        <v>290.90111624663956</v>
      </c>
      <c r="E153" s="18">
        <v>366.6</v>
      </c>
      <c r="F153" s="18">
        <v>2.7671124006337422</v>
      </c>
      <c r="G153" s="18">
        <v>130</v>
      </c>
      <c r="H153" s="18">
        <v>0</v>
      </c>
      <c r="I153" s="19">
        <v>183.3</v>
      </c>
    </row>
    <row r="154" spans="2:9" x14ac:dyDescent="0.3">
      <c r="B154" s="10" t="s">
        <v>177</v>
      </c>
      <c r="C154" t="s">
        <v>12</v>
      </c>
      <c r="D154" s="18">
        <v>206.57546179705884</v>
      </c>
      <c r="E154" s="18">
        <v>300</v>
      </c>
      <c r="F154" s="18">
        <v>1.7864769483490814</v>
      </c>
      <c r="G154" s="18">
        <v>130</v>
      </c>
      <c r="H154" s="18">
        <v>0</v>
      </c>
      <c r="I154" s="19">
        <v>150</v>
      </c>
    </row>
    <row r="155" spans="2:9" x14ac:dyDescent="0.3">
      <c r="B155" s="10" t="s">
        <v>178</v>
      </c>
      <c r="C155" t="s">
        <v>12</v>
      </c>
      <c r="D155" s="18">
        <v>235.26335081861765</v>
      </c>
      <c r="E155" s="18">
        <v>300</v>
      </c>
      <c r="F155" s="18">
        <v>2.2625746125676023</v>
      </c>
      <c r="G155" s="18">
        <v>130</v>
      </c>
      <c r="H155" s="18">
        <v>0</v>
      </c>
      <c r="I155" s="19">
        <v>150</v>
      </c>
    </row>
    <row r="156" spans="2:9" x14ac:dyDescent="0.3">
      <c r="B156" s="10" t="s">
        <v>179</v>
      </c>
      <c r="C156" t="s">
        <v>22</v>
      </c>
      <c r="D156" s="18">
        <v>308.54291738331983</v>
      </c>
      <c r="E156" s="18">
        <v>466.6</v>
      </c>
      <c r="F156" s="18">
        <v>30.591265418947327</v>
      </c>
      <c r="G156" s="18">
        <v>130</v>
      </c>
      <c r="H156" s="18">
        <v>0</v>
      </c>
      <c r="I156" s="19">
        <v>233.3</v>
      </c>
    </row>
    <row r="157" spans="2:9" x14ac:dyDescent="0.3">
      <c r="B157" s="10" t="s">
        <v>180</v>
      </c>
      <c r="C157" t="s">
        <v>28</v>
      </c>
      <c r="D157" s="18">
        <v>291.06978143646091</v>
      </c>
      <c r="E157" s="18">
        <v>300</v>
      </c>
      <c r="F157" s="18">
        <v>4.0216309493439937</v>
      </c>
      <c r="G157" s="18">
        <v>130</v>
      </c>
      <c r="H157" s="18">
        <v>0</v>
      </c>
      <c r="I157" s="19">
        <v>150</v>
      </c>
    </row>
    <row r="158" spans="2:9" x14ac:dyDescent="0.3">
      <c r="B158" s="10" t="s">
        <v>181</v>
      </c>
      <c r="C158" t="s">
        <v>11</v>
      </c>
      <c r="D158" s="18">
        <v>230.98123554910291</v>
      </c>
      <c r="E158" s="18">
        <v>366.6</v>
      </c>
      <c r="F158" s="18">
        <v>19.20501505477894</v>
      </c>
      <c r="G158" s="18">
        <v>130</v>
      </c>
      <c r="H158" s="18">
        <v>0</v>
      </c>
      <c r="I158" s="19">
        <v>183.3</v>
      </c>
    </row>
    <row r="159" spans="2:9" x14ac:dyDescent="0.3">
      <c r="B159" s="10" t="s">
        <v>182</v>
      </c>
      <c r="C159" t="s">
        <v>26</v>
      </c>
      <c r="D159" s="18">
        <v>172.53283496720761</v>
      </c>
      <c r="E159" s="18">
        <v>466.6</v>
      </c>
      <c r="F159" s="18">
        <v>10.201409243747994</v>
      </c>
      <c r="G159" s="18">
        <v>130</v>
      </c>
      <c r="H159" s="18">
        <v>0</v>
      </c>
      <c r="I159" s="19">
        <v>233.3</v>
      </c>
    </row>
    <row r="160" spans="2:9" x14ac:dyDescent="0.3">
      <c r="B160" s="10" t="s">
        <v>183</v>
      </c>
      <c r="C160" t="s">
        <v>12</v>
      </c>
      <c r="D160" s="18">
        <v>146.26331692722425</v>
      </c>
      <c r="E160" s="18">
        <v>300</v>
      </c>
      <c r="F160" s="18">
        <v>1.3329941254896214</v>
      </c>
      <c r="G160" s="18">
        <v>130</v>
      </c>
      <c r="H160" s="18">
        <v>0</v>
      </c>
      <c r="I160" s="19">
        <v>150</v>
      </c>
    </row>
    <row r="161" spans="2:9" x14ac:dyDescent="0.3">
      <c r="B161" s="10" t="s">
        <v>184</v>
      </c>
      <c r="C161" t="s">
        <v>11</v>
      </c>
      <c r="D161" s="18">
        <v>191.67300322161762</v>
      </c>
      <c r="E161" s="18">
        <v>366.6</v>
      </c>
      <c r="F161" s="18">
        <v>1.6271002404579089</v>
      </c>
      <c r="G161" s="18">
        <v>130</v>
      </c>
      <c r="H161" s="18">
        <v>0</v>
      </c>
      <c r="I161" s="19">
        <v>183.3</v>
      </c>
    </row>
    <row r="162" spans="2:9" x14ac:dyDescent="0.3">
      <c r="B162" s="10" t="s">
        <v>185</v>
      </c>
      <c r="C162" t="s">
        <v>12</v>
      </c>
      <c r="D162" s="18">
        <v>206.33087960003672</v>
      </c>
      <c r="E162" s="18">
        <v>300</v>
      </c>
      <c r="F162" s="18">
        <v>2.3656710650042405</v>
      </c>
      <c r="G162" s="18">
        <v>130</v>
      </c>
      <c r="H162" s="18">
        <v>0</v>
      </c>
      <c r="I162" s="19">
        <v>150</v>
      </c>
    </row>
    <row r="163" spans="2:9" x14ac:dyDescent="0.3">
      <c r="B163" s="10" t="s">
        <v>186</v>
      </c>
      <c r="C163" t="s">
        <v>12</v>
      </c>
      <c r="D163" s="18">
        <v>213.88045362686762</v>
      </c>
      <c r="E163" s="18">
        <v>300</v>
      </c>
      <c r="F163" s="18">
        <v>2.4603127767225712</v>
      </c>
      <c r="G163" s="18">
        <v>130</v>
      </c>
      <c r="H163" s="18">
        <v>0</v>
      </c>
      <c r="I163" s="19">
        <v>150</v>
      </c>
    </row>
    <row r="164" spans="2:9" x14ac:dyDescent="0.3">
      <c r="B164" s="10" t="s">
        <v>187</v>
      </c>
      <c r="C164" t="s">
        <v>11</v>
      </c>
      <c r="D164" s="18">
        <v>277.90135353884926</v>
      </c>
      <c r="E164" s="18">
        <v>366.6</v>
      </c>
      <c r="F164" s="18">
        <v>2.5944580487340674</v>
      </c>
      <c r="G164" s="18">
        <v>130</v>
      </c>
      <c r="H164" s="18">
        <v>0</v>
      </c>
      <c r="I164" s="19">
        <v>183.3</v>
      </c>
    </row>
    <row r="165" spans="2:9" x14ac:dyDescent="0.3">
      <c r="B165" s="20" t="s">
        <v>188</v>
      </c>
      <c r="C165" s="21" t="s">
        <v>22</v>
      </c>
      <c r="D165" s="22">
        <v>864.2477904019139</v>
      </c>
      <c r="E165" s="22">
        <v>466.6</v>
      </c>
      <c r="F165" s="22">
        <v>21.849186701504998</v>
      </c>
      <c r="G165" s="22">
        <v>130</v>
      </c>
      <c r="H165" s="22">
        <v>0</v>
      </c>
      <c r="I165" s="23">
        <v>233.3</v>
      </c>
    </row>
    <row r="168" spans="2:9" x14ac:dyDescent="0.3">
      <c r="B168" s="5" t="s">
        <v>195</v>
      </c>
      <c r="F168"/>
    </row>
    <row r="169" spans="2:9" x14ac:dyDescent="0.3">
      <c r="F169"/>
    </row>
    <row r="170" spans="2:9" ht="31.2" x14ac:dyDescent="0.3">
      <c r="B170" s="6" t="s">
        <v>190</v>
      </c>
      <c r="C170" s="7" t="s">
        <v>1</v>
      </c>
      <c r="D170" s="8" t="s">
        <v>191</v>
      </c>
      <c r="E170" s="8" t="s">
        <v>192</v>
      </c>
      <c r="F170" s="9" t="s">
        <v>193</v>
      </c>
    </row>
    <row r="171" spans="2:9" x14ac:dyDescent="0.3">
      <c r="B171" s="29" t="s">
        <v>136</v>
      </c>
      <c r="C171" s="30" t="s">
        <v>26</v>
      </c>
      <c r="D171" s="31">
        <v>2.5</v>
      </c>
      <c r="E171" s="32">
        <v>1167</v>
      </c>
      <c r="F171" s="33">
        <v>1553.46</v>
      </c>
    </row>
    <row r="172" spans="2:9" x14ac:dyDescent="0.3">
      <c r="B172" s="10" t="s">
        <v>150</v>
      </c>
      <c r="C172" s="24" t="s">
        <v>11</v>
      </c>
      <c r="D172" s="25">
        <v>2.5</v>
      </c>
      <c r="E172" s="26">
        <v>1167</v>
      </c>
      <c r="F172" s="11">
        <v>1483.88</v>
      </c>
    </row>
    <row r="173" spans="2:9" x14ac:dyDescent="0.3">
      <c r="B173" s="10" t="s">
        <v>151</v>
      </c>
      <c r="C173" s="24" t="s">
        <v>25</v>
      </c>
      <c r="D173" s="25">
        <v>2.5</v>
      </c>
      <c r="E173" s="26">
        <v>1167</v>
      </c>
      <c r="F173" s="11">
        <v>1367.6791144574972</v>
      </c>
    </row>
    <row r="174" spans="2:9" x14ac:dyDescent="0.3">
      <c r="B174" s="10" t="s">
        <v>151</v>
      </c>
      <c r="C174" s="24" t="s">
        <v>25</v>
      </c>
      <c r="D174" s="25">
        <v>2.5</v>
      </c>
      <c r="E174" s="26">
        <v>1167</v>
      </c>
      <c r="F174" s="11">
        <v>1364.6499176991231</v>
      </c>
    </row>
    <row r="175" spans="2:9" x14ac:dyDescent="0.3">
      <c r="B175" s="10" t="s">
        <v>32</v>
      </c>
      <c r="C175" s="24" t="s">
        <v>11</v>
      </c>
      <c r="D175" s="25">
        <v>3.5</v>
      </c>
      <c r="E175" s="26">
        <v>2667</v>
      </c>
      <c r="F175" s="11">
        <v>2936.38</v>
      </c>
    </row>
    <row r="176" spans="2:9" x14ac:dyDescent="0.3">
      <c r="B176" s="10" t="s">
        <v>34</v>
      </c>
      <c r="C176" s="24" t="s">
        <v>11</v>
      </c>
      <c r="D176" s="25">
        <v>2.5</v>
      </c>
      <c r="E176" s="26">
        <v>1167</v>
      </c>
      <c r="F176" s="11">
        <v>1226.42</v>
      </c>
    </row>
    <row r="177" spans="1:9" x14ac:dyDescent="0.3">
      <c r="B177" s="10" t="s">
        <v>67</v>
      </c>
      <c r="C177" s="24" t="s">
        <v>14</v>
      </c>
      <c r="D177" s="25">
        <v>3.5</v>
      </c>
      <c r="E177" s="26">
        <v>2667</v>
      </c>
      <c r="F177" s="11">
        <v>3127.7</v>
      </c>
    </row>
    <row r="178" spans="1:9" x14ac:dyDescent="0.3">
      <c r="B178" s="10" t="s">
        <v>76</v>
      </c>
      <c r="C178" s="24" t="s">
        <v>22</v>
      </c>
      <c r="D178" s="25">
        <v>2.5</v>
      </c>
      <c r="E178" s="26">
        <v>1167</v>
      </c>
      <c r="F178" s="11">
        <v>1375.82</v>
      </c>
    </row>
    <row r="179" spans="1:9" x14ac:dyDescent="0.3">
      <c r="B179" s="10" t="s">
        <v>92</v>
      </c>
      <c r="C179" s="24" t="s">
        <v>15</v>
      </c>
      <c r="D179" s="25">
        <v>2.5</v>
      </c>
      <c r="E179" s="26">
        <v>1167</v>
      </c>
      <c r="F179" s="11">
        <v>1279.99</v>
      </c>
    </row>
    <row r="180" spans="1:9" x14ac:dyDescent="0.3">
      <c r="B180" s="10" t="s">
        <v>122</v>
      </c>
      <c r="C180" s="28" t="s">
        <v>22</v>
      </c>
      <c r="D180" s="25">
        <v>2.5</v>
      </c>
      <c r="E180" s="26">
        <v>1167</v>
      </c>
      <c r="F180" s="11">
        <v>2420.9299999999998</v>
      </c>
    </row>
    <row r="181" spans="1:9" x14ac:dyDescent="0.3">
      <c r="B181" s="20" t="s">
        <v>179</v>
      </c>
      <c r="C181" s="21" t="s">
        <v>22</v>
      </c>
      <c r="D181" s="12">
        <v>3</v>
      </c>
      <c r="E181" s="13">
        <v>1667</v>
      </c>
      <c r="F181" s="14">
        <v>1716.92</v>
      </c>
    </row>
    <row r="182" spans="1:9" x14ac:dyDescent="0.3">
      <c r="B182" s="27"/>
    </row>
    <row r="183" spans="1:9" x14ac:dyDescent="0.3">
      <c r="B183" s="27"/>
    </row>
    <row r="185" spans="1:9" x14ac:dyDescent="0.3">
      <c r="A185" s="4"/>
      <c r="B185" s="1" t="s">
        <v>194</v>
      </c>
      <c r="C185" s="1"/>
      <c r="D185" s="1"/>
      <c r="E185" s="1"/>
      <c r="F185" s="3"/>
      <c r="G185" s="3"/>
      <c r="H185" s="4"/>
      <c r="I185" s="4"/>
    </row>
    <row r="187" spans="1:9" x14ac:dyDescent="0.3">
      <c r="B187" s="15" t="s">
        <v>0</v>
      </c>
      <c r="C187" s="16" t="s">
        <v>1</v>
      </c>
      <c r="D187" s="16" t="s">
        <v>2</v>
      </c>
      <c r="E187" s="16" t="s">
        <v>3</v>
      </c>
      <c r="F187" s="16" t="s">
        <v>4</v>
      </c>
      <c r="G187" s="16" t="s">
        <v>5</v>
      </c>
      <c r="H187" s="16" t="s">
        <v>6</v>
      </c>
      <c r="I187" s="17" t="s">
        <v>7</v>
      </c>
    </row>
    <row r="188" spans="1:9" x14ac:dyDescent="0.3">
      <c r="B188" s="10" t="s">
        <v>29</v>
      </c>
      <c r="C188" t="s">
        <v>8</v>
      </c>
      <c r="D188" s="18">
        <v>241.30046098327205</v>
      </c>
      <c r="E188" s="18">
        <v>233.3</v>
      </c>
      <c r="F188" s="18">
        <v>3.5206876978730306</v>
      </c>
      <c r="G188" s="18">
        <v>130</v>
      </c>
      <c r="H188" s="18">
        <v>0</v>
      </c>
      <c r="I188" s="19">
        <v>116.65</v>
      </c>
    </row>
    <row r="189" spans="1:9" x14ac:dyDescent="0.3">
      <c r="B189" s="10" t="s">
        <v>30</v>
      </c>
      <c r="C189" t="s">
        <v>9</v>
      </c>
      <c r="D189" s="18">
        <v>167.18689961663634</v>
      </c>
      <c r="E189" s="18">
        <v>233.3</v>
      </c>
      <c r="F189" s="18">
        <v>2.3603944361462967</v>
      </c>
      <c r="G189" s="18">
        <v>130</v>
      </c>
      <c r="H189" s="18">
        <v>0</v>
      </c>
      <c r="I189" s="19">
        <v>116.65</v>
      </c>
    </row>
    <row r="190" spans="1:9" x14ac:dyDescent="0.3">
      <c r="B190" s="10" t="s">
        <v>31</v>
      </c>
      <c r="C190" t="s">
        <v>10</v>
      </c>
      <c r="D190" s="18">
        <v>185.78484269902575</v>
      </c>
      <c r="E190" s="18">
        <v>1600</v>
      </c>
      <c r="F190" s="18">
        <v>1485.8390850216542</v>
      </c>
      <c r="G190" s="18">
        <v>13276</v>
      </c>
      <c r="H190" s="18">
        <v>185.78484269902575</v>
      </c>
      <c r="I190" s="19">
        <v>800</v>
      </c>
    </row>
    <row r="191" spans="1:9" x14ac:dyDescent="0.3">
      <c r="B191" s="10" t="s">
        <v>32</v>
      </c>
      <c r="C191" t="s">
        <v>11</v>
      </c>
      <c r="D191" s="18">
        <v>155.68669093991173</v>
      </c>
      <c r="E191" s="18">
        <v>366.6</v>
      </c>
      <c r="F191" s="18">
        <v>59.178265008228344</v>
      </c>
      <c r="G191" s="18">
        <v>130</v>
      </c>
      <c r="H191" s="18">
        <v>0</v>
      </c>
      <c r="I191" s="19">
        <v>183.3</v>
      </c>
    </row>
    <row r="192" spans="1:9" x14ac:dyDescent="0.3">
      <c r="B192" s="10" t="s">
        <v>33</v>
      </c>
      <c r="C192" t="s">
        <v>12</v>
      </c>
      <c r="D192" s="18">
        <v>278.08448206006614</v>
      </c>
      <c r="E192" s="18">
        <v>300</v>
      </c>
      <c r="F192" s="18">
        <v>2.9511123343861159</v>
      </c>
      <c r="G192" s="18">
        <v>130</v>
      </c>
      <c r="H192" s="18">
        <v>0</v>
      </c>
      <c r="I192" s="19">
        <v>150</v>
      </c>
    </row>
    <row r="193" spans="2:9" x14ac:dyDescent="0.3">
      <c r="B193" s="10" t="s">
        <v>34</v>
      </c>
      <c r="C193" t="s">
        <v>11</v>
      </c>
      <c r="D193" s="18">
        <v>266.35302021548529</v>
      </c>
      <c r="E193" s="18">
        <v>366.6</v>
      </c>
      <c r="F193" s="18">
        <v>27.67589593019667</v>
      </c>
      <c r="G193" s="18">
        <v>130</v>
      </c>
      <c r="H193" s="18">
        <v>0</v>
      </c>
      <c r="I193" s="19">
        <v>183.3</v>
      </c>
    </row>
    <row r="194" spans="2:9" x14ac:dyDescent="0.3">
      <c r="B194" s="10" t="s">
        <v>35</v>
      </c>
      <c r="C194" t="s">
        <v>13</v>
      </c>
      <c r="D194" s="18">
        <v>271.77313860152543</v>
      </c>
      <c r="E194" s="18">
        <v>255.1</v>
      </c>
      <c r="F194" s="18">
        <v>128.0496</v>
      </c>
      <c r="G194" s="18">
        <v>3000</v>
      </c>
      <c r="H194" s="18">
        <v>271.77313860152543</v>
      </c>
      <c r="I194" s="19">
        <v>127.55</v>
      </c>
    </row>
    <row r="195" spans="2:9" x14ac:dyDescent="0.3">
      <c r="B195" s="10" t="s">
        <v>36</v>
      </c>
      <c r="C195" t="s">
        <v>14</v>
      </c>
      <c r="D195" s="18">
        <v>273.08772165305083</v>
      </c>
      <c r="E195" s="18">
        <v>300</v>
      </c>
      <c r="F195" s="18">
        <v>2.7672997248016435</v>
      </c>
      <c r="G195" s="18">
        <v>130</v>
      </c>
      <c r="H195" s="18">
        <v>0</v>
      </c>
      <c r="I195" s="19">
        <v>150</v>
      </c>
    </row>
    <row r="196" spans="2:9" x14ac:dyDescent="0.3">
      <c r="B196" s="10" t="s">
        <v>37</v>
      </c>
      <c r="C196" t="s">
        <v>15</v>
      </c>
      <c r="D196" s="18">
        <v>281.522114628483</v>
      </c>
      <c r="E196" s="18">
        <v>366.6</v>
      </c>
      <c r="F196" s="18">
        <v>2.1763478200160997</v>
      </c>
      <c r="G196" s="18">
        <v>130</v>
      </c>
      <c r="H196" s="18">
        <v>0</v>
      </c>
      <c r="I196" s="19">
        <v>183.3</v>
      </c>
    </row>
    <row r="197" spans="2:9" x14ac:dyDescent="0.3">
      <c r="B197" s="10" t="s">
        <v>38</v>
      </c>
      <c r="C197" t="s">
        <v>12</v>
      </c>
      <c r="D197" s="18">
        <v>349.71401359524998</v>
      </c>
      <c r="E197" s="18">
        <v>300</v>
      </c>
      <c r="F197" s="18">
        <v>3.8483318463572993</v>
      </c>
      <c r="G197" s="18">
        <v>130</v>
      </c>
      <c r="H197" s="18">
        <v>0</v>
      </c>
      <c r="I197" s="19">
        <v>150</v>
      </c>
    </row>
    <row r="198" spans="2:9" x14ac:dyDescent="0.3">
      <c r="B198" s="10" t="s">
        <v>39</v>
      </c>
      <c r="C198" t="s">
        <v>15</v>
      </c>
      <c r="D198" s="18">
        <v>347.94388942955072</v>
      </c>
      <c r="E198" s="18">
        <v>366.6</v>
      </c>
      <c r="F198" s="18">
        <v>28.81353460329586</v>
      </c>
      <c r="G198" s="18">
        <v>130</v>
      </c>
      <c r="H198" s="18">
        <v>0</v>
      </c>
      <c r="I198" s="19">
        <v>183.3</v>
      </c>
    </row>
    <row r="199" spans="2:9" x14ac:dyDescent="0.3">
      <c r="B199" s="10" t="s">
        <v>40</v>
      </c>
      <c r="C199" t="s">
        <v>15</v>
      </c>
      <c r="D199" s="18">
        <v>304.81695508004231</v>
      </c>
      <c r="E199" s="18">
        <v>366.6</v>
      </c>
      <c r="F199" s="18">
        <v>6.0988581625950982</v>
      </c>
      <c r="G199" s="18">
        <v>130</v>
      </c>
      <c r="H199" s="18">
        <v>0</v>
      </c>
      <c r="I199" s="19">
        <v>183.3</v>
      </c>
    </row>
    <row r="200" spans="2:9" x14ac:dyDescent="0.3">
      <c r="B200" s="10" t="s">
        <v>41</v>
      </c>
      <c r="C200" t="s">
        <v>11</v>
      </c>
      <c r="D200" s="18">
        <v>312.98501608558814</v>
      </c>
      <c r="E200" s="18">
        <v>366.6</v>
      </c>
      <c r="F200" s="18">
        <v>88.075992206499109</v>
      </c>
      <c r="G200" s="18">
        <v>130</v>
      </c>
      <c r="H200" s="18">
        <v>0</v>
      </c>
      <c r="I200" s="19">
        <v>183.3</v>
      </c>
    </row>
    <row r="201" spans="2:9" x14ac:dyDescent="0.3">
      <c r="B201" s="10" t="s">
        <v>42</v>
      </c>
      <c r="C201" t="s">
        <v>14</v>
      </c>
      <c r="D201" s="18">
        <v>238.46025611694913</v>
      </c>
      <c r="E201" s="18">
        <v>300</v>
      </c>
      <c r="F201" s="18">
        <v>2.3577890031942257</v>
      </c>
      <c r="G201" s="18">
        <v>130</v>
      </c>
      <c r="H201" s="18">
        <v>0</v>
      </c>
      <c r="I201" s="19">
        <v>150</v>
      </c>
    </row>
    <row r="202" spans="2:9" x14ac:dyDescent="0.3">
      <c r="B202" s="10" t="s">
        <v>43</v>
      </c>
      <c r="C202" t="s">
        <v>16</v>
      </c>
      <c r="D202" s="18">
        <v>132.52097241546966</v>
      </c>
      <c r="E202" s="18">
        <v>166.6</v>
      </c>
      <c r="F202" s="18">
        <v>59.211283111261771</v>
      </c>
      <c r="G202" s="18">
        <v>130</v>
      </c>
      <c r="H202" s="18">
        <v>0</v>
      </c>
      <c r="I202" s="19">
        <v>83.3</v>
      </c>
    </row>
    <row r="203" spans="2:9" x14ac:dyDescent="0.3">
      <c r="B203" s="10" t="s">
        <v>44</v>
      </c>
      <c r="C203" t="s">
        <v>11</v>
      </c>
      <c r="D203" s="18">
        <v>95.821751893647047</v>
      </c>
      <c r="E203" s="18">
        <v>366.6</v>
      </c>
      <c r="F203" s="18">
        <v>0.3200639298864425</v>
      </c>
      <c r="G203" s="18">
        <v>130</v>
      </c>
      <c r="H203" s="18">
        <v>0</v>
      </c>
      <c r="I203" s="19">
        <v>183.3</v>
      </c>
    </row>
    <row r="204" spans="2:9" x14ac:dyDescent="0.3">
      <c r="B204" s="10" t="s">
        <v>45</v>
      </c>
      <c r="C204" t="s">
        <v>11</v>
      </c>
      <c r="D204" s="18">
        <v>92.150122745000004</v>
      </c>
      <c r="E204" s="18">
        <v>366.6</v>
      </c>
      <c r="F204" s="18">
        <v>0.40213338719931341</v>
      </c>
      <c r="G204" s="18">
        <v>130</v>
      </c>
      <c r="H204" s="18">
        <v>0</v>
      </c>
      <c r="I204" s="19">
        <v>183.3</v>
      </c>
    </row>
    <row r="205" spans="2:9" x14ac:dyDescent="0.3">
      <c r="B205" s="10" t="s">
        <v>46</v>
      </c>
      <c r="C205" t="s">
        <v>17</v>
      </c>
      <c r="D205" s="18">
        <v>106.1387162865</v>
      </c>
      <c r="E205" s="18">
        <v>366.6</v>
      </c>
      <c r="F205" s="18">
        <v>0.50748099099263877</v>
      </c>
      <c r="G205" s="18">
        <v>130</v>
      </c>
      <c r="H205" s="18">
        <v>0</v>
      </c>
      <c r="I205" s="19">
        <v>183.3</v>
      </c>
    </row>
    <row r="206" spans="2:9" x14ac:dyDescent="0.3">
      <c r="B206" s="10" t="s">
        <v>47</v>
      </c>
      <c r="C206" t="s">
        <v>15</v>
      </c>
      <c r="D206" s="18">
        <v>1299.75</v>
      </c>
      <c r="E206" s="18">
        <v>366.6</v>
      </c>
      <c r="F206" s="18">
        <v>0.33106395576910302</v>
      </c>
      <c r="G206" s="18">
        <v>130</v>
      </c>
      <c r="H206" s="18">
        <v>0</v>
      </c>
      <c r="I206" s="19">
        <v>183.3</v>
      </c>
    </row>
    <row r="207" spans="2:9" x14ac:dyDescent="0.3">
      <c r="B207" s="10" t="s">
        <v>48</v>
      </c>
      <c r="C207" t="s">
        <v>18</v>
      </c>
      <c r="D207" s="18">
        <v>407.0542475393496</v>
      </c>
      <c r="E207" s="18">
        <v>366.6</v>
      </c>
      <c r="F207" s="18">
        <v>0.59655415081192253</v>
      </c>
      <c r="G207" s="18">
        <v>130</v>
      </c>
      <c r="H207" s="18">
        <v>0</v>
      </c>
      <c r="I207" s="19">
        <v>183.3</v>
      </c>
    </row>
    <row r="208" spans="2:9" x14ac:dyDescent="0.3">
      <c r="B208" s="10" t="s">
        <v>49</v>
      </c>
      <c r="C208" t="s">
        <v>15</v>
      </c>
      <c r="D208" s="18">
        <v>92.936265178499994</v>
      </c>
      <c r="E208" s="18">
        <v>366.6</v>
      </c>
      <c r="F208" s="18">
        <v>0.43402434333590362</v>
      </c>
      <c r="G208" s="18">
        <v>130</v>
      </c>
      <c r="H208" s="18">
        <v>0</v>
      </c>
      <c r="I208" s="19">
        <v>183.3</v>
      </c>
    </row>
    <row r="209" spans="2:9" x14ac:dyDescent="0.3">
      <c r="B209" s="10" t="s">
        <v>50</v>
      </c>
      <c r="C209" t="s">
        <v>11</v>
      </c>
      <c r="D209" s="18">
        <v>102.53921987000001</v>
      </c>
      <c r="E209" s="18">
        <v>366.6</v>
      </c>
      <c r="F209" s="18">
        <v>6.2175665021354467</v>
      </c>
      <c r="G209" s="18">
        <v>130</v>
      </c>
      <c r="H209" s="18">
        <v>0</v>
      </c>
      <c r="I209" s="19">
        <v>183.3</v>
      </c>
    </row>
    <row r="210" spans="2:9" x14ac:dyDescent="0.3">
      <c r="B210" s="10" t="s">
        <v>51</v>
      </c>
      <c r="C210" t="s">
        <v>8</v>
      </c>
      <c r="D210" s="18">
        <v>91.6782099845</v>
      </c>
      <c r="E210" s="18">
        <v>233.3</v>
      </c>
      <c r="F210" s="18">
        <v>0.85027472559601047</v>
      </c>
      <c r="G210" s="18">
        <v>130</v>
      </c>
      <c r="H210" s="18">
        <v>0</v>
      </c>
      <c r="I210" s="19">
        <v>116.65</v>
      </c>
    </row>
    <row r="211" spans="2:9" x14ac:dyDescent="0.3">
      <c r="B211" s="10" t="s">
        <v>52</v>
      </c>
      <c r="C211" t="s">
        <v>12</v>
      </c>
      <c r="D211" s="18">
        <v>104.1955578715</v>
      </c>
      <c r="E211" s="18">
        <v>300</v>
      </c>
      <c r="F211" s="18">
        <v>0.71041419677106044</v>
      </c>
      <c r="G211" s="18">
        <v>130</v>
      </c>
      <c r="H211" s="18">
        <v>0</v>
      </c>
      <c r="I211" s="19">
        <v>150</v>
      </c>
    </row>
    <row r="212" spans="2:9" x14ac:dyDescent="0.3">
      <c r="B212" s="10" t="s">
        <v>53</v>
      </c>
      <c r="C212" t="s">
        <v>12</v>
      </c>
      <c r="D212" s="18">
        <v>92.906072328999997</v>
      </c>
      <c r="E212" s="18">
        <v>300</v>
      </c>
      <c r="F212" s="18">
        <v>0.57504183989277791</v>
      </c>
      <c r="G212" s="18">
        <v>130</v>
      </c>
      <c r="H212" s="18">
        <v>0</v>
      </c>
      <c r="I212" s="19">
        <v>150</v>
      </c>
    </row>
    <row r="213" spans="2:9" x14ac:dyDescent="0.3">
      <c r="B213" s="10" t="s">
        <v>54</v>
      </c>
      <c r="C213" t="s">
        <v>16</v>
      </c>
      <c r="D213" s="18">
        <v>92.589126203999996</v>
      </c>
      <c r="E213" s="18">
        <v>166.6</v>
      </c>
      <c r="F213" s="18">
        <v>1.1749103734266717</v>
      </c>
      <c r="G213" s="18">
        <v>130</v>
      </c>
      <c r="H213" s="18">
        <v>0</v>
      </c>
      <c r="I213" s="19">
        <v>83.3</v>
      </c>
    </row>
    <row r="214" spans="2:9" x14ac:dyDescent="0.3">
      <c r="B214" s="10" t="s">
        <v>55</v>
      </c>
      <c r="C214" t="s">
        <v>11</v>
      </c>
      <c r="D214" s="18">
        <v>142.80992340195354</v>
      </c>
      <c r="E214" s="18">
        <v>366.6</v>
      </c>
      <c r="F214" s="18">
        <v>3.9622663283046613</v>
      </c>
      <c r="G214" s="18">
        <v>130</v>
      </c>
      <c r="H214" s="18">
        <v>0</v>
      </c>
      <c r="I214" s="19">
        <v>183.3</v>
      </c>
    </row>
    <row r="215" spans="2:9" x14ac:dyDescent="0.3">
      <c r="B215" s="10" t="s">
        <v>56</v>
      </c>
      <c r="C215" t="s">
        <v>15</v>
      </c>
      <c r="D215" s="18">
        <v>128.08019360878495</v>
      </c>
      <c r="E215" s="18">
        <v>366.6</v>
      </c>
      <c r="F215" s="18">
        <v>11.575383297017801</v>
      </c>
      <c r="G215" s="18">
        <v>130</v>
      </c>
      <c r="H215" s="18">
        <v>0</v>
      </c>
      <c r="I215" s="19">
        <v>183.3</v>
      </c>
    </row>
    <row r="216" spans="2:9" x14ac:dyDescent="0.3">
      <c r="B216" s="10" t="s">
        <v>57</v>
      </c>
      <c r="C216" t="s">
        <v>14</v>
      </c>
      <c r="D216" s="18">
        <v>1296.0899999999999</v>
      </c>
      <c r="E216" s="18">
        <v>300</v>
      </c>
      <c r="F216" s="18">
        <v>0.31219776427232721</v>
      </c>
      <c r="G216" s="18">
        <v>130</v>
      </c>
      <c r="H216" s="18">
        <v>0</v>
      </c>
      <c r="I216" s="19">
        <v>150</v>
      </c>
    </row>
    <row r="217" spans="2:9" x14ac:dyDescent="0.3">
      <c r="B217" s="10" t="s">
        <v>58</v>
      </c>
      <c r="C217" t="s">
        <v>19</v>
      </c>
      <c r="D217" s="18">
        <v>102.18521885999999</v>
      </c>
      <c r="E217" s="18">
        <v>233.3</v>
      </c>
      <c r="F217" s="18">
        <v>0.82104451231795705</v>
      </c>
      <c r="G217" s="18">
        <v>130</v>
      </c>
      <c r="H217" s="18">
        <v>0</v>
      </c>
      <c r="I217" s="19">
        <v>116.65</v>
      </c>
    </row>
    <row r="218" spans="2:9" x14ac:dyDescent="0.3">
      <c r="B218" s="10" t="s">
        <v>59</v>
      </c>
      <c r="C218" t="s">
        <v>19</v>
      </c>
      <c r="D218" s="18">
        <v>895.00109926608252</v>
      </c>
      <c r="E218" s="18">
        <v>233.3</v>
      </c>
      <c r="F218" s="18">
        <v>0.66451918149370481</v>
      </c>
      <c r="G218" s="18">
        <v>130</v>
      </c>
      <c r="H218" s="18">
        <v>0</v>
      </c>
      <c r="I218" s="19">
        <v>116.65</v>
      </c>
    </row>
    <row r="219" spans="2:9" x14ac:dyDescent="0.3">
      <c r="B219" s="10" t="s">
        <v>60</v>
      </c>
      <c r="C219" t="s">
        <v>20</v>
      </c>
      <c r="D219" s="18">
        <v>710.39530552265126</v>
      </c>
      <c r="E219" s="18">
        <v>300</v>
      </c>
      <c r="F219" s="18">
        <v>0.69474421241995676</v>
      </c>
      <c r="G219" s="18">
        <v>130</v>
      </c>
      <c r="H219" s="18">
        <v>0</v>
      </c>
      <c r="I219" s="19">
        <v>150</v>
      </c>
    </row>
    <row r="220" spans="2:9" x14ac:dyDescent="0.3">
      <c r="B220" s="10" t="s">
        <v>61</v>
      </c>
      <c r="C220" t="s">
        <v>15</v>
      </c>
      <c r="D220" s="18">
        <v>283.39401366198302</v>
      </c>
      <c r="E220" s="18">
        <v>366.6</v>
      </c>
      <c r="F220" s="18">
        <v>6.0297036767328001</v>
      </c>
      <c r="G220" s="18">
        <v>130</v>
      </c>
      <c r="H220" s="18">
        <v>0</v>
      </c>
      <c r="I220" s="19">
        <v>183.3</v>
      </c>
    </row>
    <row r="221" spans="2:9" x14ac:dyDescent="0.3">
      <c r="B221" s="10" t="s">
        <v>62</v>
      </c>
      <c r="C221" t="s">
        <v>15</v>
      </c>
      <c r="D221" s="18">
        <v>317.75569407327964</v>
      </c>
      <c r="E221" s="18">
        <v>366.6</v>
      </c>
      <c r="F221" s="18">
        <v>2.4374231499095913</v>
      </c>
      <c r="G221" s="18">
        <v>130</v>
      </c>
      <c r="H221" s="18">
        <v>0</v>
      </c>
      <c r="I221" s="19">
        <v>183.3</v>
      </c>
    </row>
    <row r="222" spans="2:9" x14ac:dyDescent="0.3">
      <c r="B222" s="10" t="s">
        <v>63</v>
      </c>
      <c r="C222" t="s">
        <v>15</v>
      </c>
      <c r="D222" s="18">
        <v>322.29227715643214</v>
      </c>
      <c r="E222" s="18">
        <v>366.6</v>
      </c>
      <c r="F222" s="18">
        <v>8.5395433026784691</v>
      </c>
      <c r="G222" s="18">
        <v>130</v>
      </c>
      <c r="H222" s="18">
        <v>0</v>
      </c>
      <c r="I222" s="19">
        <v>183.3</v>
      </c>
    </row>
    <row r="223" spans="2:9" x14ac:dyDescent="0.3">
      <c r="B223" s="10" t="s">
        <v>64</v>
      </c>
      <c r="C223" t="s">
        <v>15</v>
      </c>
      <c r="D223" s="18">
        <v>1453.8217680725213</v>
      </c>
      <c r="E223" s="18">
        <v>366.6</v>
      </c>
      <c r="F223" s="18">
        <v>19.294985914865379</v>
      </c>
      <c r="G223" s="18">
        <v>130</v>
      </c>
      <c r="H223" s="18">
        <v>0</v>
      </c>
      <c r="I223" s="19">
        <v>183.3</v>
      </c>
    </row>
    <row r="224" spans="2:9" x14ac:dyDescent="0.3">
      <c r="B224" s="10" t="s">
        <v>65</v>
      </c>
      <c r="C224" t="s">
        <v>21</v>
      </c>
      <c r="D224" s="18">
        <v>331.80159285331797</v>
      </c>
      <c r="E224" s="18">
        <v>1600</v>
      </c>
      <c r="F224" s="18">
        <v>99.244309999999984</v>
      </c>
      <c r="G224" s="18">
        <v>21045</v>
      </c>
      <c r="H224" s="18">
        <v>2518.2022280490482</v>
      </c>
      <c r="I224" s="19">
        <v>800</v>
      </c>
    </row>
    <row r="225" spans="2:9" x14ac:dyDescent="0.3">
      <c r="B225" s="10" t="s">
        <v>66</v>
      </c>
      <c r="C225" t="s">
        <v>17</v>
      </c>
      <c r="D225" s="18">
        <v>266.40660242758435</v>
      </c>
      <c r="E225" s="18">
        <v>366.6</v>
      </c>
      <c r="F225" s="18">
        <v>6.7639403826061315</v>
      </c>
      <c r="G225" s="18">
        <v>130</v>
      </c>
      <c r="H225" s="18">
        <v>0</v>
      </c>
      <c r="I225" s="19">
        <v>183.3</v>
      </c>
    </row>
    <row r="226" spans="2:9" x14ac:dyDescent="0.3">
      <c r="B226" s="10" t="s">
        <v>67</v>
      </c>
      <c r="C226" t="s">
        <v>14</v>
      </c>
      <c r="D226" s="18">
        <v>269.4080329525932</v>
      </c>
      <c r="E226" s="18">
        <v>300</v>
      </c>
      <c r="F226" s="18">
        <v>72.35857309960538</v>
      </c>
      <c r="G226" s="18">
        <v>130</v>
      </c>
      <c r="H226" s="18">
        <v>0</v>
      </c>
      <c r="I226" s="19">
        <v>150</v>
      </c>
    </row>
    <row r="227" spans="2:9" x14ac:dyDescent="0.3">
      <c r="B227" s="10" t="s">
        <v>68</v>
      </c>
      <c r="C227" t="s">
        <v>14</v>
      </c>
      <c r="D227" s="18">
        <v>252.63544916267793</v>
      </c>
      <c r="E227" s="18">
        <v>300</v>
      </c>
      <c r="F227" s="18">
        <v>2.2429584328319532</v>
      </c>
      <c r="G227" s="18">
        <v>130</v>
      </c>
      <c r="H227" s="18">
        <v>0</v>
      </c>
      <c r="I227" s="19">
        <v>150</v>
      </c>
    </row>
    <row r="228" spans="2:9" x14ac:dyDescent="0.3">
      <c r="B228" s="10" t="s">
        <v>69</v>
      </c>
      <c r="C228" t="s">
        <v>15</v>
      </c>
      <c r="D228" s="18">
        <v>248.34889997191522</v>
      </c>
      <c r="E228" s="18">
        <v>366.6</v>
      </c>
      <c r="F228" s="18">
        <v>16.281956763126963</v>
      </c>
      <c r="G228" s="18">
        <v>130</v>
      </c>
      <c r="H228" s="18">
        <v>0</v>
      </c>
      <c r="I228" s="19">
        <v>183.3</v>
      </c>
    </row>
    <row r="229" spans="2:9" x14ac:dyDescent="0.3">
      <c r="B229" s="10" t="s">
        <v>70</v>
      </c>
      <c r="C229" t="s">
        <v>20</v>
      </c>
      <c r="D229" s="18">
        <v>277.76571405166231</v>
      </c>
      <c r="E229" s="18">
        <v>300</v>
      </c>
      <c r="F229" s="18">
        <v>2.6580565161159626</v>
      </c>
      <c r="G229" s="18">
        <v>130</v>
      </c>
      <c r="H229" s="18">
        <v>0</v>
      </c>
      <c r="I229" s="19">
        <v>150</v>
      </c>
    </row>
    <row r="230" spans="2:9" x14ac:dyDescent="0.3">
      <c r="B230" s="10" t="s">
        <v>71</v>
      </c>
      <c r="C230" t="s">
        <v>15</v>
      </c>
      <c r="D230" s="18">
        <v>247.38568188818635</v>
      </c>
      <c r="E230" s="18">
        <v>366.6</v>
      </c>
      <c r="F230" s="18">
        <v>7.5819550365696413</v>
      </c>
      <c r="G230" s="18">
        <v>130</v>
      </c>
      <c r="H230" s="18">
        <v>0</v>
      </c>
      <c r="I230" s="19">
        <v>183.3</v>
      </c>
    </row>
    <row r="231" spans="2:9" x14ac:dyDescent="0.3">
      <c r="B231" s="10" t="s">
        <v>72</v>
      </c>
      <c r="C231" t="s">
        <v>15</v>
      </c>
      <c r="D231" s="18">
        <v>251.91280688171184</v>
      </c>
      <c r="E231" s="18">
        <v>366.6</v>
      </c>
      <c r="F231" s="18">
        <v>1.6932237166833657</v>
      </c>
      <c r="G231" s="18">
        <v>130</v>
      </c>
      <c r="H231" s="18">
        <v>0</v>
      </c>
      <c r="I231" s="19">
        <v>183.3</v>
      </c>
    </row>
    <row r="232" spans="2:9" x14ac:dyDescent="0.3">
      <c r="B232" s="10" t="s">
        <v>73</v>
      </c>
      <c r="C232" t="s">
        <v>15</v>
      </c>
      <c r="D232" s="18">
        <v>282.15785471079653</v>
      </c>
      <c r="E232" s="18">
        <v>366.6</v>
      </c>
      <c r="F232" s="18">
        <v>1.9380647238390538</v>
      </c>
      <c r="G232" s="18">
        <v>130</v>
      </c>
      <c r="H232" s="18">
        <v>0</v>
      </c>
      <c r="I232" s="19">
        <v>183.3</v>
      </c>
    </row>
    <row r="233" spans="2:9" x14ac:dyDescent="0.3">
      <c r="B233" s="10" t="s">
        <v>74</v>
      </c>
      <c r="C233" t="s">
        <v>15</v>
      </c>
      <c r="D233" s="18">
        <v>275.60797174144062</v>
      </c>
      <c r="E233" s="18">
        <v>366.6</v>
      </c>
      <c r="F233" s="18">
        <v>1.8850418305696688</v>
      </c>
      <c r="G233" s="18">
        <v>130</v>
      </c>
      <c r="H233" s="18">
        <v>0</v>
      </c>
      <c r="I233" s="19">
        <v>183.3</v>
      </c>
    </row>
    <row r="234" spans="2:9" x14ac:dyDescent="0.3">
      <c r="B234" s="10" t="s">
        <v>75</v>
      </c>
      <c r="C234" t="s">
        <v>15</v>
      </c>
      <c r="D234" s="18">
        <v>251.19039331891517</v>
      </c>
      <c r="E234" s="18">
        <v>366.6</v>
      </c>
      <c r="F234" s="18">
        <v>1.6873756034551248</v>
      </c>
      <c r="G234" s="18">
        <v>130</v>
      </c>
      <c r="H234" s="18">
        <v>0</v>
      </c>
      <c r="I234" s="19">
        <v>183.3</v>
      </c>
    </row>
    <row r="235" spans="2:9" x14ac:dyDescent="0.3">
      <c r="B235" s="10" t="s">
        <v>76</v>
      </c>
      <c r="C235" t="s">
        <v>22</v>
      </c>
      <c r="D235" s="18">
        <v>239.51371910637894</v>
      </c>
      <c r="E235" s="18">
        <v>466.6</v>
      </c>
      <c r="F235" s="18">
        <v>22.823460845400859</v>
      </c>
      <c r="G235" s="18">
        <v>130</v>
      </c>
      <c r="H235" s="18">
        <v>0</v>
      </c>
      <c r="I235" s="19">
        <v>233.3</v>
      </c>
    </row>
    <row r="236" spans="2:9" x14ac:dyDescent="0.3">
      <c r="B236" s="10" t="s">
        <v>77</v>
      </c>
      <c r="C236" t="s">
        <v>15</v>
      </c>
      <c r="D236" s="18">
        <v>259.18510341386434</v>
      </c>
      <c r="E236" s="18">
        <v>366.6</v>
      </c>
      <c r="F236" s="18">
        <v>1.7520947231809914</v>
      </c>
      <c r="G236" s="18">
        <v>130</v>
      </c>
      <c r="H236" s="18">
        <v>0</v>
      </c>
      <c r="I236" s="19">
        <v>183.3</v>
      </c>
    </row>
    <row r="237" spans="2:9" x14ac:dyDescent="0.3">
      <c r="B237" s="10" t="s">
        <v>78</v>
      </c>
      <c r="C237" t="s">
        <v>15</v>
      </c>
      <c r="D237" s="18">
        <v>302.8188826067796</v>
      </c>
      <c r="E237" s="18">
        <v>366.6</v>
      </c>
      <c r="F237" s="18">
        <v>2.1053207621667451</v>
      </c>
      <c r="G237" s="18">
        <v>130</v>
      </c>
      <c r="H237" s="18">
        <v>0</v>
      </c>
      <c r="I237" s="19">
        <v>183.3</v>
      </c>
    </row>
    <row r="238" spans="2:9" x14ac:dyDescent="0.3">
      <c r="B238" s="10" t="s">
        <v>79</v>
      </c>
      <c r="C238" t="s">
        <v>15</v>
      </c>
      <c r="D238" s="18">
        <v>334.12347032796606</v>
      </c>
      <c r="E238" s="18">
        <v>366.6</v>
      </c>
      <c r="F238" s="18">
        <v>2.3587390020571868</v>
      </c>
      <c r="G238" s="18">
        <v>130</v>
      </c>
      <c r="H238" s="18">
        <v>0</v>
      </c>
      <c r="I238" s="19">
        <v>183.3</v>
      </c>
    </row>
    <row r="239" spans="2:9" x14ac:dyDescent="0.3">
      <c r="B239" s="10" t="s">
        <v>80</v>
      </c>
      <c r="C239" t="s">
        <v>20</v>
      </c>
      <c r="D239" s="18">
        <v>290.28371872857139</v>
      </c>
      <c r="E239" s="18">
        <v>300</v>
      </c>
      <c r="F239" s="18">
        <v>2.8048134203312758</v>
      </c>
      <c r="G239" s="18">
        <v>130</v>
      </c>
      <c r="H239" s="18">
        <v>0</v>
      </c>
      <c r="I239" s="19">
        <v>150</v>
      </c>
    </row>
    <row r="240" spans="2:9" x14ac:dyDescent="0.3">
      <c r="B240" s="10" t="s">
        <v>81</v>
      </c>
      <c r="C240" t="s">
        <v>15</v>
      </c>
      <c r="D240" s="18">
        <v>235.39361674576267</v>
      </c>
      <c r="E240" s="18">
        <v>366.6</v>
      </c>
      <c r="F240" s="18">
        <v>1.5594968608642557</v>
      </c>
      <c r="G240" s="18">
        <v>130</v>
      </c>
      <c r="H240" s="18">
        <v>0</v>
      </c>
      <c r="I240" s="19">
        <v>183.3</v>
      </c>
    </row>
    <row r="241" spans="2:9" x14ac:dyDescent="0.3">
      <c r="B241" s="10" t="s">
        <v>82</v>
      </c>
      <c r="C241" t="s">
        <v>15</v>
      </c>
      <c r="D241" s="18">
        <v>176.05938278806775</v>
      </c>
      <c r="E241" s="18">
        <v>366.6</v>
      </c>
      <c r="F241" s="18">
        <v>1.0791718277180649</v>
      </c>
      <c r="G241" s="18">
        <v>130</v>
      </c>
      <c r="H241" s="18">
        <v>0</v>
      </c>
      <c r="I241" s="19">
        <v>183.3</v>
      </c>
    </row>
    <row r="242" spans="2:9" x14ac:dyDescent="0.3">
      <c r="B242" s="10" t="s">
        <v>83</v>
      </c>
      <c r="C242" t="s">
        <v>15</v>
      </c>
      <c r="D242" s="18">
        <v>237.84982285927117</v>
      </c>
      <c r="E242" s="18">
        <v>366.6</v>
      </c>
      <c r="F242" s="18">
        <v>28.833259604081849</v>
      </c>
      <c r="G242" s="18">
        <v>130</v>
      </c>
      <c r="H242" s="18">
        <v>0</v>
      </c>
      <c r="I242" s="19">
        <v>183.3</v>
      </c>
    </row>
    <row r="243" spans="2:9" x14ac:dyDescent="0.3">
      <c r="B243" s="10" t="s">
        <v>84</v>
      </c>
      <c r="C243" t="s">
        <v>12</v>
      </c>
      <c r="D243" s="18">
        <v>223.84170562231611</v>
      </c>
      <c r="E243" s="18">
        <v>300</v>
      </c>
      <c r="F243" s="18">
        <v>2.0062591196808923</v>
      </c>
      <c r="G243" s="18">
        <v>130</v>
      </c>
      <c r="H243" s="18">
        <v>0</v>
      </c>
      <c r="I243" s="19">
        <v>150</v>
      </c>
    </row>
    <row r="244" spans="2:9" x14ac:dyDescent="0.3">
      <c r="B244" s="10" t="s">
        <v>85</v>
      </c>
      <c r="C244" t="s">
        <v>15</v>
      </c>
      <c r="D244" s="18">
        <v>278.16049966332201</v>
      </c>
      <c r="E244" s="18">
        <v>366.6</v>
      </c>
      <c r="F244" s="18">
        <v>1.9057051639761202</v>
      </c>
      <c r="G244" s="18">
        <v>130</v>
      </c>
      <c r="H244" s="18">
        <v>0</v>
      </c>
      <c r="I244" s="19">
        <v>183.3</v>
      </c>
    </row>
    <row r="245" spans="2:9" x14ac:dyDescent="0.3">
      <c r="B245" s="10" t="s">
        <v>86</v>
      </c>
      <c r="C245" t="s">
        <v>15</v>
      </c>
      <c r="D245" s="18">
        <v>311.96945440220338</v>
      </c>
      <c r="E245" s="18">
        <v>366.6</v>
      </c>
      <c r="F245" s="18">
        <v>2.1793968630577969</v>
      </c>
      <c r="G245" s="18">
        <v>130</v>
      </c>
      <c r="H245" s="18">
        <v>0</v>
      </c>
      <c r="I245" s="19">
        <v>183.3</v>
      </c>
    </row>
    <row r="246" spans="2:9" x14ac:dyDescent="0.3">
      <c r="B246" s="10" t="s">
        <v>87</v>
      </c>
      <c r="C246" t="s">
        <v>15</v>
      </c>
      <c r="D246" s="18">
        <v>304.69715787005077</v>
      </c>
      <c r="E246" s="18">
        <v>366.6</v>
      </c>
      <c r="F246" s="18">
        <v>2.1205258565601715</v>
      </c>
      <c r="G246" s="18">
        <v>130</v>
      </c>
      <c r="H246" s="18">
        <v>0</v>
      </c>
      <c r="I246" s="19">
        <v>183.3</v>
      </c>
    </row>
    <row r="247" spans="2:9" x14ac:dyDescent="0.3">
      <c r="B247" s="10" t="s">
        <v>88</v>
      </c>
      <c r="C247" t="s">
        <v>19</v>
      </c>
      <c r="D247" s="18">
        <v>666.66546072848769</v>
      </c>
      <c r="E247" s="18">
        <v>233.3</v>
      </c>
      <c r="F247" s="18">
        <v>65.697494785151306</v>
      </c>
      <c r="G247" s="18">
        <v>130</v>
      </c>
      <c r="H247" s="18">
        <v>0</v>
      </c>
      <c r="I247" s="19">
        <v>116.65</v>
      </c>
    </row>
    <row r="248" spans="2:9" x14ac:dyDescent="0.3">
      <c r="B248" s="10" t="s">
        <v>89</v>
      </c>
      <c r="C248" t="s">
        <v>19</v>
      </c>
      <c r="D248" s="18">
        <v>1088.507006519392</v>
      </c>
      <c r="E248" s="18">
        <v>233.3</v>
      </c>
      <c r="F248" s="18">
        <v>0.38465188525309663</v>
      </c>
      <c r="G248" s="18">
        <v>130</v>
      </c>
      <c r="H248" s="18">
        <v>0</v>
      </c>
      <c r="I248" s="19">
        <v>116.65</v>
      </c>
    </row>
    <row r="249" spans="2:9" x14ac:dyDescent="0.3">
      <c r="B249" s="10" t="s">
        <v>90</v>
      </c>
      <c r="C249" t="s">
        <v>14</v>
      </c>
      <c r="D249" s="18">
        <v>283.96221352713815</v>
      </c>
      <c r="E249" s="18">
        <v>300</v>
      </c>
      <c r="F249" s="18">
        <v>65.428106867580354</v>
      </c>
      <c r="G249" s="18">
        <v>130</v>
      </c>
      <c r="H249" s="18">
        <v>0</v>
      </c>
      <c r="I249" s="19">
        <v>150</v>
      </c>
    </row>
    <row r="250" spans="2:9" x14ac:dyDescent="0.3">
      <c r="B250" s="10" t="s">
        <v>91</v>
      </c>
      <c r="C250" t="s">
        <v>15</v>
      </c>
      <c r="D250" s="18">
        <v>268.91360605952536</v>
      </c>
      <c r="E250" s="18">
        <v>366.6</v>
      </c>
      <c r="F250" s="18">
        <v>1.8308493146546363</v>
      </c>
      <c r="G250" s="18">
        <v>130</v>
      </c>
      <c r="H250" s="18">
        <v>0</v>
      </c>
      <c r="I250" s="19">
        <v>183.3</v>
      </c>
    </row>
    <row r="251" spans="2:9" x14ac:dyDescent="0.3">
      <c r="B251" s="10" t="s">
        <v>92</v>
      </c>
      <c r="C251" t="s">
        <v>15</v>
      </c>
      <c r="D251" s="18">
        <v>278.73843051355925</v>
      </c>
      <c r="E251" s="18">
        <v>366.6</v>
      </c>
      <c r="F251" s="18">
        <v>16.167238500220098</v>
      </c>
      <c r="G251" s="18">
        <v>130</v>
      </c>
      <c r="H251" s="18">
        <v>0</v>
      </c>
      <c r="I251" s="19">
        <v>183.3</v>
      </c>
    </row>
    <row r="252" spans="2:9" x14ac:dyDescent="0.3">
      <c r="B252" s="10" t="s">
        <v>93</v>
      </c>
      <c r="C252" t="s">
        <v>12</v>
      </c>
      <c r="D252" s="18">
        <v>271.76171201102937</v>
      </c>
      <c r="E252" s="18">
        <v>300</v>
      </c>
      <c r="F252" s="18">
        <v>2.5436789486107894</v>
      </c>
      <c r="G252" s="18">
        <v>130</v>
      </c>
      <c r="H252" s="18">
        <v>0</v>
      </c>
      <c r="I252" s="19">
        <v>150</v>
      </c>
    </row>
    <row r="253" spans="2:9" x14ac:dyDescent="0.3">
      <c r="B253" s="10" t="s">
        <v>94</v>
      </c>
      <c r="C253" t="s">
        <v>14</v>
      </c>
      <c r="D253" s="18">
        <v>231.73361674576265</v>
      </c>
      <c r="E253" s="18">
        <v>300</v>
      </c>
      <c r="F253" s="18">
        <v>2.0234176209580093</v>
      </c>
      <c r="G253" s="18">
        <v>130</v>
      </c>
      <c r="H253" s="18">
        <v>0</v>
      </c>
      <c r="I253" s="19">
        <v>150</v>
      </c>
    </row>
    <row r="254" spans="2:9" x14ac:dyDescent="0.3">
      <c r="B254" s="10" t="s">
        <v>95</v>
      </c>
      <c r="C254" t="s">
        <v>15</v>
      </c>
      <c r="D254" s="18">
        <v>232.11867526108472</v>
      </c>
      <c r="E254" s="18">
        <v>366.6</v>
      </c>
      <c r="F254" s="18">
        <v>18.297006754421716</v>
      </c>
      <c r="G254" s="18">
        <v>130</v>
      </c>
      <c r="H254" s="18">
        <v>0</v>
      </c>
      <c r="I254" s="19">
        <v>183.3</v>
      </c>
    </row>
    <row r="255" spans="2:9" x14ac:dyDescent="0.3">
      <c r="B255" s="10" t="s">
        <v>96</v>
      </c>
      <c r="C255" t="s">
        <v>11</v>
      </c>
      <c r="D255" s="18">
        <v>277.13641509874998</v>
      </c>
      <c r="E255" s="18">
        <v>366.6</v>
      </c>
      <c r="F255" s="18">
        <v>11.814178650987877</v>
      </c>
      <c r="G255" s="18">
        <v>130</v>
      </c>
      <c r="H255" s="18">
        <v>0</v>
      </c>
      <c r="I255" s="19">
        <v>183.3</v>
      </c>
    </row>
    <row r="256" spans="2:9" x14ac:dyDescent="0.3">
      <c r="B256" s="10" t="s">
        <v>97</v>
      </c>
      <c r="C256" t="s">
        <v>17</v>
      </c>
      <c r="D256" s="18">
        <v>313.27823526101298</v>
      </c>
      <c r="E256" s="18">
        <v>366.6</v>
      </c>
      <c r="F256" s="18">
        <v>2.374987379242012</v>
      </c>
      <c r="G256" s="18">
        <v>130</v>
      </c>
      <c r="H256" s="18">
        <v>0</v>
      </c>
      <c r="I256" s="19">
        <v>183.3</v>
      </c>
    </row>
    <row r="257" spans="2:9" x14ac:dyDescent="0.3">
      <c r="B257" s="10" t="s">
        <v>98</v>
      </c>
      <c r="C257" t="s">
        <v>15</v>
      </c>
      <c r="D257" s="18">
        <v>322.32404880228802</v>
      </c>
      <c r="E257" s="18">
        <v>366.6</v>
      </c>
      <c r="F257" s="18">
        <v>2.2632198193292514</v>
      </c>
      <c r="G257" s="18">
        <v>130</v>
      </c>
      <c r="H257" s="18">
        <v>0</v>
      </c>
      <c r="I257" s="19">
        <v>183.3</v>
      </c>
    </row>
    <row r="258" spans="2:9" x14ac:dyDescent="0.3">
      <c r="B258" s="10" t="s">
        <v>99</v>
      </c>
      <c r="C258" t="s">
        <v>15</v>
      </c>
      <c r="D258" s="18">
        <v>282.5431419442881</v>
      </c>
      <c r="E258" s="18">
        <v>366.6</v>
      </c>
      <c r="F258" s="18">
        <v>1.9411837175607825</v>
      </c>
      <c r="G258" s="18">
        <v>130</v>
      </c>
      <c r="H258" s="18">
        <v>0</v>
      </c>
      <c r="I258" s="19">
        <v>183.3</v>
      </c>
    </row>
    <row r="259" spans="2:9" x14ac:dyDescent="0.3">
      <c r="B259" s="10" t="s">
        <v>100</v>
      </c>
      <c r="C259" t="s">
        <v>15</v>
      </c>
      <c r="D259" s="18">
        <v>254.99510474964401</v>
      </c>
      <c r="E259" s="18">
        <v>366.6</v>
      </c>
      <c r="F259" s="18">
        <v>1.7181756664571937</v>
      </c>
      <c r="G259" s="18">
        <v>130</v>
      </c>
      <c r="H259" s="18">
        <v>0</v>
      </c>
      <c r="I259" s="19">
        <v>183.3</v>
      </c>
    </row>
    <row r="260" spans="2:9" x14ac:dyDescent="0.3">
      <c r="B260" s="10" t="s">
        <v>101</v>
      </c>
      <c r="C260" t="s">
        <v>15</v>
      </c>
      <c r="D260" s="18">
        <v>307.00888127099995</v>
      </c>
      <c r="E260" s="18">
        <v>366.6</v>
      </c>
      <c r="F260" s="18">
        <v>13.623628768714651</v>
      </c>
      <c r="G260" s="18">
        <v>130</v>
      </c>
      <c r="H260" s="18">
        <v>0</v>
      </c>
      <c r="I260" s="19">
        <v>183.3</v>
      </c>
    </row>
    <row r="261" spans="2:9" x14ac:dyDescent="0.3">
      <c r="B261" s="10" t="s">
        <v>102</v>
      </c>
      <c r="C261" t="s">
        <v>15</v>
      </c>
      <c r="D261" s="18">
        <v>305.08244510354234</v>
      </c>
      <c r="E261" s="18">
        <v>366.6</v>
      </c>
      <c r="F261" s="18">
        <v>2.1236448502819001</v>
      </c>
      <c r="G261" s="18">
        <v>130</v>
      </c>
      <c r="H261" s="18">
        <v>0</v>
      </c>
      <c r="I261" s="19">
        <v>183.3</v>
      </c>
    </row>
    <row r="262" spans="2:9" x14ac:dyDescent="0.3">
      <c r="B262" s="10" t="s">
        <v>103</v>
      </c>
      <c r="C262" t="s">
        <v>14</v>
      </c>
      <c r="D262" s="18">
        <v>235.87545450579657</v>
      </c>
      <c r="E262" s="18">
        <v>300</v>
      </c>
      <c r="F262" s="18">
        <v>2.0669210998086065</v>
      </c>
      <c r="G262" s="18">
        <v>130</v>
      </c>
      <c r="H262" s="18">
        <v>0</v>
      </c>
      <c r="I262" s="19">
        <v>150</v>
      </c>
    </row>
    <row r="263" spans="2:9" x14ac:dyDescent="0.3">
      <c r="B263" s="10" t="s">
        <v>104</v>
      </c>
      <c r="C263" t="s">
        <v>12</v>
      </c>
      <c r="D263" s="18">
        <v>240.97322855080881</v>
      </c>
      <c r="E263" s="18">
        <v>300</v>
      </c>
      <c r="F263" s="18">
        <v>2.1983880615440476</v>
      </c>
      <c r="G263" s="18">
        <v>130</v>
      </c>
      <c r="H263" s="18">
        <v>0</v>
      </c>
      <c r="I263" s="19">
        <v>150</v>
      </c>
    </row>
    <row r="264" spans="2:9" x14ac:dyDescent="0.3">
      <c r="B264" s="10" t="s">
        <v>105</v>
      </c>
      <c r="C264" t="s">
        <v>17</v>
      </c>
      <c r="D264" s="18">
        <v>303.95014683381817</v>
      </c>
      <c r="E264" s="18">
        <v>366.6</v>
      </c>
      <c r="F264" s="18">
        <v>40.13029434188855</v>
      </c>
      <c r="G264" s="18">
        <v>130</v>
      </c>
      <c r="H264" s="18">
        <v>0</v>
      </c>
      <c r="I264" s="19">
        <v>183.3</v>
      </c>
    </row>
    <row r="265" spans="2:9" x14ac:dyDescent="0.3">
      <c r="B265" s="10" t="s">
        <v>106</v>
      </c>
      <c r="C265" t="s">
        <v>14</v>
      </c>
      <c r="D265" s="18">
        <v>280.9058999201186</v>
      </c>
      <c r="E265" s="18">
        <v>300</v>
      </c>
      <c r="F265" s="18">
        <v>11.608514816491715</v>
      </c>
      <c r="G265" s="18">
        <v>130</v>
      </c>
      <c r="H265" s="18">
        <v>0</v>
      </c>
      <c r="I265" s="19">
        <v>150</v>
      </c>
    </row>
    <row r="266" spans="2:9" x14ac:dyDescent="0.3">
      <c r="B266" s="10" t="s">
        <v>107</v>
      </c>
      <c r="C266" t="s">
        <v>20</v>
      </c>
      <c r="D266" s="18">
        <v>273.75415270732464</v>
      </c>
      <c r="E266" s="18">
        <v>300</v>
      </c>
      <c r="F266" s="18">
        <v>2.6110263112902059</v>
      </c>
      <c r="G266" s="18">
        <v>130</v>
      </c>
      <c r="H266" s="18">
        <v>0</v>
      </c>
      <c r="I266" s="19">
        <v>150</v>
      </c>
    </row>
    <row r="267" spans="2:9" x14ac:dyDescent="0.3">
      <c r="B267" s="10" t="s">
        <v>108</v>
      </c>
      <c r="C267" t="s">
        <v>17</v>
      </c>
      <c r="D267" s="18">
        <v>299.89025342509086</v>
      </c>
      <c r="E267" s="18">
        <v>366.6</v>
      </c>
      <c r="F267" s="18">
        <v>13.634602021856828</v>
      </c>
      <c r="G267" s="18">
        <v>130</v>
      </c>
      <c r="H267" s="18">
        <v>0</v>
      </c>
      <c r="I267" s="19">
        <v>183.3</v>
      </c>
    </row>
    <row r="268" spans="2:9" x14ac:dyDescent="0.3">
      <c r="B268" s="10" t="s">
        <v>109</v>
      </c>
      <c r="C268" t="s">
        <v>17</v>
      </c>
      <c r="D268" s="18">
        <v>528.09589939083958</v>
      </c>
      <c r="E268" s="18">
        <v>366.6</v>
      </c>
      <c r="F268" s="18">
        <v>2.5881435259785466</v>
      </c>
      <c r="G268" s="18">
        <v>130</v>
      </c>
      <c r="H268" s="18">
        <v>0</v>
      </c>
      <c r="I268" s="19">
        <v>183.3</v>
      </c>
    </row>
    <row r="269" spans="2:9" x14ac:dyDescent="0.3">
      <c r="B269" s="10" t="s">
        <v>110</v>
      </c>
      <c r="C269" t="s">
        <v>17</v>
      </c>
      <c r="D269" s="18">
        <v>326.42455677498702</v>
      </c>
      <c r="E269" s="18">
        <v>366.6</v>
      </c>
      <c r="F269" s="18">
        <v>2.4961647506833602</v>
      </c>
      <c r="G269" s="18">
        <v>130</v>
      </c>
      <c r="H269" s="18">
        <v>0</v>
      </c>
      <c r="I269" s="19">
        <v>183.3</v>
      </c>
    </row>
    <row r="270" spans="2:9" x14ac:dyDescent="0.3">
      <c r="B270" s="10" t="s">
        <v>111</v>
      </c>
      <c r="C270" t="s">
        <v>13</v>
      </c>
      <c r="D270" s="18">
        <v>253.08555149974572</v>
      </c>
      <c r="E270" s="18">
        <v>255.1</v>
      </c>
      <c r="F270" s="18">
        <v>105.88824999999999</v>
      </c>
      <c r="G270" s="18">
        <v>3000</v>
      </c>
      <c r="H270" s="18">
        <v>253.08555149974572</v>
      </c>
      <c r="I270" s="19">
        <v>127.55</v>
      </c>
    </row>
    <row r="271" spans="2:9" x14ac:dyDescent="0.3">
      <c r="B271" s="10" t="s">
        <v>112</v>
      </c>
      <c r="C271" t="s">
        <v>14</v>
      </c>
      <c r="D271" s="18">
        <v>155.63938813118642</v>
      </c>
      <c r="E271" s="18">
        <v>300</v>
      </c>
      <c r="F271" s="18">
        <v>71.471536192767275</v>
      </c>
      <c r="G271" s="18">
        <v>130</v>
      </c>
      <c r="H271" s="18">
        <v>0</v>
      </c>
      <c r="I271" s="19">
        <v>150</v>
      </c>
    </row>
    <row r="272" spans="2:9" x14ac:dyDescent="0.3">
      <c r="B272" s="10" t="s">
        <v>113</v>
      </c>
      <c r="C272" t="s">
        <v>11</v>
      </c>
      <c r="D272" s="18">
        <v>157.5535592767647</v>
      </c>
      <c r="E272" s="18">
        <v>366.6</v>
      </c>
      <c r="F272" s="18">
        <v>59.540991383086343</v>
      </c>
      <c r="G272" s="18">
        <v>130</v>
      </c>
      <c r="H272" s="18">
        <v>0</v>
      </c>
      <c r="I272" s="19">
        <v>183.3</v>
      </c>
    </row>
    <row r="273" spans="2:9" x14ac:dyDescent="0.3">
      <c r="B273" s="10" t="s">
        <v>114</v>
      </c>
      <c r="C273" t="s">
        <v>23</v>
      </c>
      <c r="D273" s="18">
        <v>273.5306286580813</v>
      </c>
      <c r="E273" s="18">
        <v>300</v>
      </c>
      <c r="F273" s="18">
        <v>2.6155101793029778</v>
      </c>
      <c r="G273" s="18">
        <v>130</v>
      </c>
      <c r="H273" s="18">
        <v>0</v>
      </c>
      <c r="I273" s="19">
        <v>150</v>
      </c>
    </row>
    <row r="274" spans="2:9" x14ac:dyDescent="0.3">
      <c r="B274" s="10" t="s">
        <v>115</v>
      </c>
      <c r="C274" t="s">
        <v>14</v>
      </c>
      <c r="D274" s="18">
        <v>273.97072971727118</v>
      </c>
      <c r="E274" s="18">
        <v>300</v>
      </c>
      <c r="F274" s="18">
        <v>2.4670519343530528</v>
      </c>
      <c r="G274" s="18">
        <v>130</v>
      </c>
      <c r="H274" s="18">
        <v>0</v>
      </c>
      <c r="I274" s="19">
        <v>150</v>
      </c>
    </row>
    <row r="275" spans="2:9" x14ac:dyDescent="0.3">
      <c r="B275" s="10" t="s">
        <v>116</v>
      </c>
      <c r="C275" t="s">
        <v>17</v>
      </c>
      <c r="D275" s="18">
        <v>318.43286864893122</v>
      </c>
      <c r="E275" s="18">
        <v>366.6</v>
      </c>
      <c r="F275" s="18">
        <v>41.037709326207413</v>
      </c>
      <c r="G275" s="18">
        <v>130</v>
      </c>
      <c r="H275" s="18">
        <v>0</v>
      </c>
      <c r="I275" s="19">
        <v>183.3</v>
      </c>
    </row>
    <row r="276" spans="2:9" x14ac:dyDescent="0.3">
      <c r="B276" s="10" t="s">
        <v>117</v>
      </c>
      <c r="C276" t="s">
        <v>12</v>
      </c>
      <c r="D276" s="18">
        <v>193.63673788368379</v>
      </c>
      <c r="E276" s="18">
        <v>300</v>
      </c>
      <c r="F276" s="18">
        <v>1.1993593366134476</v>
      </c>
      <c r="G276" s="18">
        <v>130</v>
      </c>
      <c r="H276" s="18">
        <v>0</v>
      </c>
      <c r="I276" s="19">
        <v>150</v>
      </c>
    </row>
    <row r="277" spans="2:9" x14ac:dyDescent="0.3">
      <c r="B277" s="10" t="s">
        <v>118</v>
      </c>
      <c r="C277" t="s">
        <v>18</v>
      </c>
      <c r="D277" s="18">
        <v>339.01808522901155</v>
      </c>
      <c r="E277" s="18">
        <v>366.6</v>
      </c>
      <c r="F277" s="18">
        <v>66.254367093008952</v>
      </c>
      <c r="G277" s="18">
        <v>130</v>
      </c>
      <c r="H277" s="18">
        <v>0</v>
      </c>
      <c r="I277" s="19">
        <v>183.3</v>
      </c>
    </row>
    <row r="278" spans="2:9" x14ac:dyDescent="0.3">
      <c r="B278" s="10" t="s">
        <v>119</v>
      </c>
      <c r="C278" t="s">
        <v>24</v>
      </c>
      <c r="D278" s="18">
        <v>426.21573514496879</v>
      </c>
      <c r="E278" s="18">
        <v>466.6</v>
      </c>
      <c r="F278" s="18">
        <v>2.7262886757826625</v>
      </c>
      <c r="G278" s="18">
        <v>130</v>
      </c>
      <c r="H278" s="18">
        <v>0</v>
      </c>
      <c r="I278" s="19">
        <v>233.3</v>
      </c>
    </row>
    <row r="279" spans="2:9" x14ac:dyDescent="0.3">
      <c r="B279" s="10" t="s">
        <v>120</v>
      </c>
      <c r="C279" t="s">
        <v>24</v>
      </c>
      <c r="D279" s="18">
        <v>381.93525990512489</v>
      </c>
      <c r="E279" s="18">
        <v>466.6</v>
      </c>
      <c r="F279" s="18">
        <v>2.4481174166802293</v>
      </c>
      <c r="G279" s="18">
        <v>130</v>
      </c>
      <c r="H279" s="18">
        <v>0</v>
      </c>
      <c r="I279" s="19">
        <v>233.3</v>
      </c>
    </row>
    <row r="280" spans="2:9" x14ac:dyDescent="0.3">
      <c r="B280" s="10" t="s">
        <v>121</v>
      </c>
      <c r="C280" t="s">
        <v>11</v>
      </c>
      <c r="D280" s="18">
        <v>900.02883587027236</v>
      </c>
      <c r="E280" s="18">
        <v>366.6</v>
      </c>
      <c r="F280" s="18">
        <v>35.730407270801912</v>
      </c>
      <c r="G280" s="18">
        <v>130</v>
      </c>
      <c r="H280" s="18">
        <v>0</v>
      </c>
      <c r="I280" s="19">
        <v>183.3</v>
      </c>
    </row>
    <row r="281" spans="2:9" x14ac:dyDescent="0.3">
      <c r="B281" s="10" t="s">
        <v>122</v>
      </c>
      <c r="C281" t="s">
        <v>22</v>
      </c>
      <c r="D281" s="18">
        <v>566.07006471649424</v>
      </c>
      <c r="E281" s="18">
        <v>466.6</v>
      </c>
      <c r="F281" s="18">
        <v>25.617264941903315</v>
      </c>
      <c r="G281" s="18">
        <v>130</v>
      </c>
      <c r="H281" s="18">
        <v>0</v>
      </c>
      <c r="I281" s="19">
        <v>233.3</v>
      </c>
    </row>
    <row r="282" spans="2:9" x14ac:dyDescent="0.3">
      <c r="B282" s="10" t="s">
        <v>123</v>
      </c>
      <c r="C282" t="s">
        <v>22</v>
      </c>
      <c r="D282" s="18">
        <v>383.05051344941165</v>
      </c>
      <c r="E282" s="18">
        <v>466.6</v>
      </c>
      <c r="F282" s="18">
        <v>2.0970021869783233</v>
      </c>
      <c r="G282" s="18">
        <v>130</v>
      </c>
      <c r="H282" s="18">
        <v>0</v>
      </c>
      <c r="I282" s="19">
        <v>233.3</v>
      </c>
    </row>
    <row r="283" spans="2:9" x14ac:dyDescent="0.3">
      <c r="B283" s="10" t="s">
        <v>124</v>
      </c>
      <c r="C283" t="s">
        <v>12</v>
      </c>
      <c r="D283" s="18">
        <v>275.89588907819848</v>
      </c>
      <c r="E283" s="18">
        <v>300</v>
      </c>
      <c r="F283" s="18">
        <v>2.7299393441402566</v>
      </c>
      <c r="G283" s="18">
        <v>130</v>
      </c>
      <c r="H283" s="18">
        <v>0</v>
      </c>
      <c r="I283" s="19">
        <v>150</v>
      </c>
    </row>
    <row r="284" spans="2:9" x14ac:dyDescent="0.3">
      <c r="B284" s="10" t="s">
        <v>125</v>
      </c>
      <c r="C284" t="s">
        <v>12</v>
      </c>
      <c r="D284" s="18">
        <v>251.52360668625732</v>
      </c>
      <c r="E284" s="18">
        <v>300</v>
      </c>
      <c r="F284" s="18">
        <v>2.254682519632468</v>
      </c>
      <c r="G284" s="18">
        <v>130</v>
      </c>
      <c r="H284" s="18">
        <v>0</v>
      </c>
      <c r="I284" s="19">
        <v>150</v>
      </c>
    </row>
    <row r="285" spans="2:9" x14ac:dyDescent="0.3">
      <c r="B285" s="10" t="s">
        <v>126</v>
      </c>
      <c r="C285" t="s">
        <v>12</v>
      </c>
      <c r="D285" s="18">
        <v>384.69427761946952</v>
      </c>
      <c r="E285" s="18">
        <v>300</v>
      </c>
      <c r="F285" s="18">
        <v>25.641960279106058</v>
      </c>
      <c r="G285" s="18">
        <v>130</v>
      </c>
      <c r="H285" s="18">
        <v>0</v>
      </c>
      <c r="I285" s="19">
        <v>150</v>
      </c>
    </row>
    <row r="286" spans="2:9" x14ac:dyDescent="0.3">
      <c r="B286" s="10" t="s">
        <v>127</v>
      </c>
      <c r="C286" t="s">
        <v>25</v>
      </c>
      <c r="D286" s="18">
        <v>122.94262437613635</v>
      </c>
      <c r="E286" s="18">
        <v>466.6</v>
      </c>
      <c r="F286" s="18">
        <v>32.038611835831546</v>
      </c>
      <c r="G286" s="18">
        <v>130</v>
      </c>
      <c r="H286" s="18">
        <v>0</v>
      </c>
      <c r="I286" s="19">
        <v>233.3</v>
      </c>
    </row>
    <row r="287" spans="2:9" x14ac:dyDescent="0.3">
      <c r="B287" s="10" t="s">
        <v>128</v>
      </c>
      <c r="C287" t="s">
        <v>21</v>
      </c>
      <c r="D287" s="18">
        <v>754.02677082613047</v>
      </c>
      <c r="E287" s="18">
        <v>1600</v>
      </c>
      <c r="F287" s="18">
        <v>39.58437</v>
      </c>
      <c r="G287" s="18">
        <v>21045</v>
      </c>
      <c r="H287" s="18">
        <v>59.671228344860637</v>
      </c>
      <c r="I287" s="19">
        <v>800</v>
      </c>
    </row>
    <row r="288" spans="2:9" x14ac:dyDescent="0.3">
      <c r="B288" s="10" t="s">
        <v>129</v>
      </c>
      <c r="C288" t="s">
        <v>14</v>
      </c>
      <c r="D288" s="18">
        <v>988.97830401985868</v>
      </c>
      <c r="E288" s="18">
        <v>300</v>
      </c>
      <c r="F288" s="18">
        <v>57.642244959644302</v>
      </c>
      <c r="G288" s="18">
        <v>130</v>
      </c>
      <c r="H288" s="18">
        <v>0</v>
      </c>
      <c r="I288" s="19">
        <v>150</v>
      </c>
    </row>
    <row r="289" spans="2:9" x14ac:dyDescent="0.3">
      <c r="B289" s="10" t="s">
        <v>130</v>
      </c>
      <c r="C289" t="s">
        <v>24</v>
      </c>
      <c r="D289" s="18">
        <v>323.57069473224999</v>
      </c>
      <c r="E289" s="18">
        <v>466.6</v>
      </c>
      <c r="F289" s="18">
        <v>1.8593227558937067</v>
      </c>
      <c r="G289" s="18">
        <v>130</v>
      </c>
      <c r="H289" s="18">
        <v>0</v>
      </c>
      <c r="I289" s="19">
        <v>233.3</v>
      </c>
    </row>
    <row r="290" spans="2:9" x14ac:dyDescent="0.3">
      <c r="B290" s="10" t="s">
        <v>131</v>
      </c>
      <c r="C290" t="s">
        <v>15</v>
      </c>
      <c r="D290" s="18">
        <v>375.38942068029655</v>
      </c>
      <c r="E290" s="18">
        <v>366.6</v>
      </c>
      <c r="F290" s="18">
        <v>30.278744701654091</v>
      </c>
      <c r="G290" s="18">
        <v>130</v>
      </c>
      <c r="H290" s="18">
        <v>0</v>
      </c>
      <c r="I290" s="19">
        <v>183.3</v>
      </c>
    </row>
    <row r="291" spans="2:9" x14ac:dyDescent="0.3">
      <c r="B291" s="10" t="s">
        <v>132</v>
      </c>
      <c r="C291" t="s">
        <v>26</v>
      </c>
      <c r="D291" s="18">
        <v>338.95701116935601</v>
      </c>
      <c r="E291" s="18">
        <v>466.6</v>
      </c>
      <c r="F291" s="18">
        <v>3.8505558203036969</v>
      </c>
      <c r="G291" s="18">
        <v>130</v>
      </c>
      <c r="H291" s="18">
        <v>0</v>
      </c>
      <c r="I291" s="19">
        <v>233.3</v>
      </c>
    </row>
    <row r="292" spans="2:9" x14ac:dyDescent="0.3">
      <c r="B292" s="10" t="s">
        <v>133</v>
      </c>
      <c r="C292" t="s">
        <v>15</v>
      </c>
      <c r="D292" s="18">
        <v>377.90914038978809</v>
      </c>
      <c r="E292" s="18">
        <v>366.6</v>
      </c>
      <c r="F292" s="18">
        <v>2.8576749038792744</v>
      </c>
      <c r="G292" s="18">
        <v>130</v>
      </c>
      <c r="H292" s="18">
        <v>0</v>
      </c>
      <c r="I292" s="19">
        <v>183.3</v>
      </c>
    </row>
    <row r="293" spans="2:9" x14ac:dyDescent="0.3">
      <c r="B293" s="10" t="s">
        <v>61</v>
      </c>
      <c r="C293" t="s">
        <v>15</v>
      </c>
      <c r="D293" s="18">
        <v>292.00301424312704</v>
      </c>
      <c r="E293" s="18">
        <v>366.6</v>
      </c>
      <c r="F293" s="18">
        <v>6.1098650841516147</v>
      </c>
      <c r="G293" s="18">
        <v>130</v>
      </c>
      <c r="H293" s="18">
        <v>0</v>
      </c>
      <c r="I293" s="19">
        <v>183.3</v>
      </c>
    </row>
    <row r="294" spans="2:9" x14ac:dyDescent="0.3">
      <c r="B294" s="10" t="s">
        <v>134</v>
      </c>
      <c r="C294" t="s">
        <v>14</v>
      </c>
      <c r="D294" s="18">
        <v>1362.4024315697834</v>
      </c>
      <c r="E294" s="18">
        <v>300</v>
      </c>
      <c r="F294" s="18">
        <v>53.145819982755427</v>
      </c>
      <c r="G294" s="18">
        <v>130</v>
      </c>
      <c r="H294" s="18">
        <v>0</v>
      </c>
      <c r="I294" s="19">
        <v>150</v>
      </c>
    </row>
    <row r="295" spans="2:9" x14ac:dyDescent="0.3">
      <c r="B295" s="10" t="s">
        <v>135</v>
      </c>
      <c r="C295" t="s">
        <v>12</v>
      </c>
      <c r="D295" s="18">
        <v>185.65669844071311</v>
      </c>
      <c r="E295" s="18">
        <v>300</v>
      </c>
      <c r="F295" s="18">
        <v>1.6844692370303198</v>
      </c>
      <c r="G295" s="18">
        <v>130</v>
      </c>
      <c r="H295" s="18">
        <v>0</v>
      </c>
      <c r="I295" s="19">
        <v>150</v>
      </c>
    </row>
    <row r="296" spans="2:9" x14ac:dyDescent="0.3">
      <c r="B296" s="10" t="s">
        <v>136</v>
      </c>
      <c r="C296" t="s">
        <v>26</v>
      </c>
      <c r="D296" s="18">
        <v>253.08837763113632</v>
      </c>
      <c r="E296" s="18">
        <v>466.6</v>
      </c>
      <c r="F296" s="18">
        <v>13.966136728611703</v>
      </c>
      <c r="G296" s="18">
        <v>130</v>
      </c>
      <c r="H296" s="18">
        <v>0</v>
      </c>
      <c r="I296" s="19">
        <v>233.3</v>
      </c>
    </row>
    <row r="297" spans="2:9" x14ac:dyDescent="0.3">
      <c r="B297" s="10" t="s">
        <v>137</v>
      </c>
      <c r="C297" t="s">
        <v>14</v>
      </c>
      <c r="D297" s="18">
        <v>189.1509670577542</v>
      </c>
      <c r="E297" s="18">
        <v>300</v>
      </c>
      <c r="F297" s="18">
        <v>2.1326383747151918</v>
      </c>
      <c r="G297" s="18">
        <v>130</v>
      </c>
      <c r="H297" s="18">
        <v>0</v>
      </c>
      <c r="I297" s="19">
        <v>150</v>
      </c>
    </row>
    <row r="298" spans="2:9" x14ac:dyDescent="0.3">
      <c r="B298" s="10" t="s">
        <v>138</v>
      </c>
      <c r="C298" t="s">
        <v>26</v>
      </c>
      <c r="D298" s="18">
        <v>220.40718604249997</v>
      </c>
      <c r="E298" s="18">
        <v>466.6</v>
      </c>
      <c r="F298" s="18">
        <v>9.2418001335866737</v>
      </c>
      <c r="G298" s="18">
        <v>130</v>
      </c>
      <c r="H298" s="18">
        <v>0</v>
      </c>
      <c r="I298" s="19">
        <v>233.3</v>
      </c>
    </row>
    <row r="299" spans="2:9" x14ac:dyDescent="0.3">
      <c r="B299" s="10" t="s">
        <v>139</v>
      </c>
      <c r="C299" t="s">
        <v>14</v>
      </c>
      <c r="D299" s="18">
        <v>220.72291934532203</v>
      </c>
      <c r="E299" s="18">
        <v>300</v>
      </c>
      <c r="F299" s="18">
        <v>2.4737753775528768</v>
      </c>
      <c r="G299" s="18">
        <v>130</v>
      </c>
      <c r="H299" s="18">
        <v>0</v>
      </c>
      <c r="I299" s="19">
        <v>150</v>
      </c>
    </row>
    <row r="300" spans="2:9" x14ac:dyDescent="0.3">
      <c r="B300" s="10" t="s">
        <v>140</v>
      </c>
      <c r="C300" t="s">
        <v>19</v>
      </c>
      <c r="D300" s="18">
        <v>142.38872563474575</v>
      </c>
      <c r="E300" s="18">
        <v>233.3</v>
      </c>
      <c r="F300" s="18">
        <v>2.0112846258546293</v>
      </c>
      <c r="G300" s="18">
        <v>130</v>
      </c>
      <c r="H300" s="18">
        <v>0</v>
      </c>
      <c r="I300" s="19">
        <v>116.65</v>
      </c>
    </row>
    <row r="301" spans="2:9" x14ac:dyDescent="0.3">
      <c r="B301" s="10" t="s">
        <v>141</v>
      </c>
      <c r="C301" t="s">
        <v>12</v>
      </c>
      <c r="D301" s="18">
        <v>212.09020035223529</v>
      </c>
      <c r="E301" s="18">
        <v>300</v>
      </c>
      <c r="F301" s="18">
        <v>2.5511395173677336</v>
      </c>
      <c r="G301" s="18">
        <v>130</v>
      </c>
      <c r="H301" s="18">
        <v>0</v>
      </c>
      <c r="I301" s="19">
        <v>150</v>
      </c>
    </row>
    <row r="302" spans="2:9" x14ac:dyDescent="0.3">
      <c r="B302" s="10" t="s">
        <v>142</v>
      </c>
      <c r="C302" t="s">
        <v>22</v>
      </c>
      <c r="D302" s="18">
        <v>2297.5457967129373</v>
      </c>
      <c r="E302" s="18">
        <v>466.6</v>
      </c>
      <c r="F302" s="18">
        <v>18.849304755555583</v>
      </c>
      <c r="G302" s="18">
        <v>130</v>
      </c>
      <c r="H302" s="18">
        <v>0</v>
      </c>
      <c r="I302" s="19">
        <v>233.3</v>
      </c>
    </row>
    <row r="303" spans="2:9" x14ac:dyDescent="0.3">
      <c r="B303" s="10" t="s">
        <v>143</v>
      </c>
      <c r="C303" t="s">
        <v>12</v>
      </c>
      <c r="D303" s="18">
        <v>148.90784537623529</v>
      </c>
      <c r="E303" s="18">
        <v>300</v>
      </c>
      <c r="F303" s="18">
        <v>1.5867575060985115</v>
      </c>
      <c r="G303" s="18">
        <v>130</v>
      </c>
      <c r="H303" s="18">
        <v>0</v>
      </c>
      <c r="I303" s="19">
        <v>150</v>
      </c>
    </row>
    <row r="304" spans="2:9" x14ac:dyDescent="0.3">
      <c r="B304" s="10" t="s">
        <v>144</v>
      </c>
      <c r="C304" t="s">
        <v>22</v>
      </c>
      <c r="D304" s="18">
        <v>1517.5453705640045</v>
      </c>
      <c r="E304" s="18">
        <v>466.6</v>
      </c>
      <c r="F304" s="18">
        <v>14.435419180689612</v>
      </c>
      <c r="G304" s="18">
        <v>130</v>
      </c>
      <c r="H304" s="18">
        <v>0</v>
      </c>
      <c r="I304" s="19">
        <v>233.3</v>
      </c>
    </row>
    <row r="305" spans="2:9" x14ac:dyDescent="0.3">
      <c r="B305" s="10" t="s">
        <v>145</v>
      </c>
      <c r="C305" t="s">
        <v>12</v>
      </c>
      <c r="D305" s="18">
        <v>123.52866840624999</v>
      </c>
      <c r="E305" s="18">
        <v>300</v>
      </c>
      <c r="F305" s="18">
        <v>1.232809789377586</v>
      </c>
      <c r="G305" s="18">
        <v>130</v>
      </c>
      <c r="H305" s="18">
        <v>0</v>
      </c>
      <c r="I305" s="19">
        <v>150</v>
      </c>
    </row>
    <row r="306" spans="2:9" x14ac:dyDescent="0.3">
      <c r="B306" s="10" t="s">
        <v>146</v>
      </c>
      <c r="C306" t="s">
        <v>11</v>
      </c>
      <c r="D306" s="18">
        <v>165.29247284745585</v>
      </c>
      <c r="E306" s="18">
        <v>366.6</v>
      </c>
      <c r="F306" s="18">
        <v>1.420179197153508</v>
      </c>
      <c r="G306" s="18">
        <v>130</v>
      </c>
      <c r="H306" s="18">
        <v>0</v>
      </c>
      <c r="I306" s="19">
        <v>183.3</v>
      </c>
    </row>
    <row r="307" spans="2:9" x14ac:dyDescent="0.3">
      <c r="B307" s="10" t="s">
        <v>147</v>
      </c>
      <c r="C307" t="s">
        <v>27</v>
      </c>
      <c r="D307" s="18">
        <v>150.09551398560757</v>
      </c>
      <c r="E307" s="18">
        <v>1600</v>
      </c>
      <c r="F307" s="18">
        <v>90.266259999999988</v>
      </c>
      <c r="G307" s="18">
        <v>15993</v>
      </c>
      <c r="H307" s="18">
        <v>150.09551398560757</v>
      </c>
      <c r="I307" s="19">
        <v>800</v>
      </c>
    </row>
    <row r="308" spans="2:9" x14ac:dyDescent="0.3">
      <c r="B308" s="10" t="s">
        <v>148</v>
      </c>
      <c r="C308" t="s">
        <v>12</v>
      </c>
      <c r="D308" s="18">
        <v>159.13867201811763</v>
      </c>
      <c r="E308" s="18">
        <v>300</v>
      </c>
      <c r="F308" s="18">
        <v>1.791490178634346</v>
      </c>
      <c r="G308" s="18">
        <v>130</v>
      </c>
      <c r="H308" s="18">
        <v>0</v>
      </c>
      <c r="I308" s="19">
        <v>150</v>
      </c>
    </row>
    <row r="309" spans="2:9" x14ac:dyDescent="0.3">
      <c r="B309" s="10" t="s">
        <v>149</v>
      </c>
      <c r="C309" t="s">
        <v>11</v>
      </c>
      <c r="D309" s="18">
        <v>149.90954293827937</v>
      </c>
      <c r="E309" s="18">
        <v>366.6</v>
      </c>
      <c r="F309" s="18">
        <v>1.2322076584911283</v>
      </c>
      <c r="G309" s="18">
        <v>130</v>
      </c>
      <c r="H309" s="18">
        <v>0</v>
      </c>
      <c r="I309" s="19">
        <v>183.3</v>
      </c>
    </row>
    <row r="310" spans="2:9" x14ac:dyDescent="0.3">
      <c r="B310" s="10" t="s">
        <v>150</v>
      </c>
      <c r="C310" t="s">
        <v>11</v>
      </c>
      <c r="D310" s="18">
        <v>212.14840483058776</v>
      </c>
      <c r="E310" s="18">
        <v>366.6</v>
      </c>
      <c r="F310" s="18">
        <v>19.616524475284471</v>
      </c>
      <c r="G310" s="18">
        <v>130</v>
      </c>
      <c r="H310" s="18">
        <v>0</v>
      </c>
      <c r="I310" s="19">
        <v>183.3</v>
      </c>
    </row>
    <row r="311" spans="2:9" x14ac:dyDescent="0.3">
      <c r="B311" s="10" t="s">
        <v>151</v>
      </c>
      <c r="C311" t="s">
        <v>25</v>
      </c>
      <c r="D311" s="18">
        <v>359.01479157042269</v>
      </c>
      <c r="E311" s="18">
        <v>466.6</v>
      </c>
      <c r="F311" s="18">
        <v>28.175888851004746</v>
      </c>
      <c r="G311" s="18">
        <v>130</v>
      </c>
      <c r="H311" s="18">
        <v>0</v>
      </c>
      <c r="I311" s="19">
        <v>233.3</v>
      </c>
    </row>
    <row r="312" spans="2:9" x14ac:dyDescent="0.3">
      <c r="B312" s="10" t="s">
        <v>152</v>
      </c>
      <c r="C312" t="s">
        <v>28</v>
      </c>
      <c r="D312" s="18">
        <v>180.98079580828124</v>
      </c>
      <c r="E312" s="18">
        <v>300</v>
      </c>
      <c r="F312" s="18">
        <v>2.2240398086002662</v>
      </c>
      <c r="G312" s="18">
        <v>130</v>
      </c>
      <c r="H312" s="18">
        <v>0</v>
      </c>
      <c r="I312" s="19">
        <v>150</v>
      </c>
    </row>
    <row r="313" spans="2:9" x14ac:dyDescent="0.3">
      <c r="B313" s="10" t="s">
        <v>153</v>
      </c>
      <c r="C313" t="s">
        <v>24</v>
      </c>
      <c r="D313" s="18">
        <v>190.67654674018746</v>
      </c>
      <c r="E313" s="18">
        <v>466.6</v>
      </c>
      <c r="F313" s="18">
        <v>1.239941853149414</v>
      </c>
      <c r="G313" s="18">
        <v>130</v>
      </c>
      <c r="H313" s="18">
        <v>0</v>
      </c>
      <c r="I313" s="19">
        <v>233.3</v>
      </c>
    </row>
    <row r="314" spans="2:9" x14ac:dyDescent="0.3">
      <c r="B314" s="10" t="s">
        <v>154</v>
      </c>
      <c r="C314" t="s">
        <v>28</v>
      </c>
      <c r="D314" s="18">
        <v>647.70124928198675</v>
      </c>
      <c r="E314" s="18">
        <v>300</v>
      </c>
      <c r="F314" s="18">
        <v>30.467389589260637</v>
      </c>
      <c r="G314" s="18">
        <v>130</v>
      </c>
      <c r="H314" s="18">
        <v>0</v>
      </c>
      <c r="I314" s="19">
        <v>150</v>
      </c>
    </row>
    <row r="315" spans="2:9" x14ac:dyDescent="0.3">
      <c r="B315" s="10" t="s">
        <v>155</v>
      </c>
      <c r="C315" t="s">
        <v>20</v>
      </c>
      <c r="D315" s="18">
        <v>197.64697518824673</v>
      </c>
      <c r="E315" s="18">
        <v>300</v>
      </c>
      <c r="F315" s="18">
        <v>2.409909864413275</v>
      </c>
      <c r="G315" s="18">
        <v>130</v>
      </c>
      <c r="H315" s="18">
        <v>0</v>
      </c>
      <c r="I315" s="19">
        <v>150</v>
      </c>
    </row>
    <row r="316" spans="2:9" x14ac:dyDescent="0.3">
      <c r="B316" s="10" t="s">
        <v>156</v>
      </c>
      <c r="C316" t="s">
        <v>28</v>
      </c>
      <c r="D316" s="18">
        <v>431.97361418859833</v>
      </c>
      <c r="E316" s="18">
        <v>300</v>
      </c>
      <c r="F316" s="18">
        <v>3.3307559613695559</v>
      </c>
      <c r="G316" s="18">
        <v>130</v>
      </c>
      <c r="H316" s="18">
        <v>0</v>
      </c>
      <c r="I316" s="19">
        <v>150</v>
      </c>
    </row>
    <row r="317" spans="2:9" x14ac:dyDescent="0.3">
      <c r="B317" s="10" t="s">
        <v>157</v>
      </c>
      <c r="C317" t="s">
        <v>22</v>
      </c>
      <c r="D317" s="18">
        <v>1031.4635986637948</v>
      </c>
      <c r="E317" s="18">
        <v>466.6</v>
      </c>
      <c r="F317" s="18">
        <v>14.173843108398465</v>
      </c>
      <c r="G317" s="18">
        <v>130</v>
      </c>
      <c r="H317" s="18">
        <v>0</v>
      </c>
      <c r="I317" s="19">
        <v>233.3</v>
      </c>
    </row>
    <row r="318" spans="2:9" x14ac:dyDescent="0.3">
      <c r="B318" s="10" t="s">
        <v>158</v>
      </c>
      <c r="C318" t="s">
        <v>22</v>
      </c>
      <c r="D318" s="18">
        <v>206.83973515382348</v>
      </c>
      <c r="E318" s="18">
        <v>466.6</v>
      </c>
      <c r="F318" s="18">
        <v>1.3519662163362647</v>
      </c>
      <c r="G318" s="18">
        <v>130</v>
      </c>
      <c r="H318" s="18">
        <v>0</v>
      </c>
      <c r="I318" s="19">
        <v>233.3</v>
      </c>
    </row>
    <row r="319" spans="2:9" x14ac:dyDescent="0.3">
      <c r="B319" s="10" t="s">
        <v>159</v>
      </c>
      <c r="C319" t="s">
        <v>22</v>
      </c>
      <c r="D319" s="18">
        <v>232.05886543761761</v>
      </c>
      <c r="E319" s="18">
        <v>466.6</v>
      </c>
      <c r="F319" s="18">
        <v>9.2071451470147725</v>
      </c>
      <c r="G319" s="18">
        <v>130</v>
      </c>
      <c r="H319" s="18">
        <v>0</v>
      </c>
      <c r="I319" s="19">
        <v>233.3</v>
      </c>
    </row>
    <row r="320" spans="2:9" x14ac:dyDescent="0.3">
      <c r="B320" s="10" t="s">
        <v>160</v>
      </c>
      <c r="C320" t="s">
        <v>12</v>
      </c>
      <c r="D320" s="18">
        <v>335.65593415926344</v>
      </c>
      <c r="E320" s="18">
        <v>300</v>
      </c>
      <c r="F320" s="18">
        <v>2.9947125330668696</v>
      </c>
      <c r="G320" s="18">
        <v>130</v>
      </c>
      <c r="H320" s="18">
        <v>0</v>
      </c>
      <c r="I320" s="19">
        <v>150</v>
      </c>
    </row>
    <row r="321" spans="2:9" x14ac:dyDescent="0.3">
      <c r="B321" s="10" t="s">
        <v>161</v>
      </c>
      <c r="C321" t="s">
        <v>15</v>
      </c>
      <c r="D321" s="18">
        <v>233.85404168542368</v>
      </c>
      <c r="E321" s="18">
        <v>366.6</v>
      </c>
      <c r="F321" s="18">
        <v>2.0864911900951366</v>
      </c>
      <c r="G321" s="18">
        <v>130</v>
      </c>
      <c r="H321" s="18">
        <v>0</v>
      </c>
      <c r="I321" s="19">
        <v>183.3</v>
      </c>
    </row>
    <row r="322" spans="2:9" x14ac:dyDescent="0.3">
      <c r="B322" s="10" t="s">
        <v>162</v>
      </c>
      <c r="C322" t="s">
        <v>11</v>
      </c>
      <c r="D322" s="18">
        <v>252.1900133088235</v>
      </c>
      <c r="E322" s="18">
        <v>366.6</v>
      </c>
      <c r="F322" s="18">
        <v>2.4990572191643299</v>
      </c>
      <c r="G322" s="18">
        <v>130</v>
      </c>
      <c r="H322" s="18">
        <v>0</v>
      </c>
      <c r="I322" s="19">
        <v>183.3</v>
      </c>
    </row>
    <row r="323" spans="2:9" x14ac:dyDescent="0.3">
      <c r="B323" s="10" t="s">
        <v>163</v>
      </c>
      <c r="C323" t="s">
        <v>14</v>
      </c>
      <c r="D323" s="18">
        <v>255.96802263305082</v>
      </c>
      <c r="E323" s="18">
        <v>300</v>
      </c>
      <c r="F323" s="18">
        <v>3.1626399371115017</v>
      </c>
      <c r="G323" s="18">
        <v>130</v>
      </c>
      <c r="H323" s="18">
        <v>0</v>
      </c>
      <c r="I323" s="19">
        <v>150</v>
      </c>
    </row>
    <row r="324" spans="2:9" x14ac:dyDescent="0.3">
      <c r="B324" s="10" t="s">
        <v>164</v>
      </c>
      <c r="C324" t="s">
        <v>15</v>
      </c>
      <c r="D324" s="18">
        <v>196.17801262932198</v>
      </c>
      <c r="E324" s="18">
        <v>366.6</v>
      </c>
      <c r="F324" s="18">
        <v>1.7311879863399025</v>
      </c>
      <c r="G324" s="18">
        <v>130</v>
      </c>
      <c r="H324" s="18">
        <v>0</v>
      </c>
      <c r="I324" s="19">
        <v>183.3</v>
      </c>
    </row>
    <row r="325" spans="2:9" x14ac:dyDescent="0.3">
      <c r="B325" s="10" t="s">
        <v>165</v>
      </c>
      <c r="C325" t="s">
        <v>22</v>
      </c>
      <c r="D325" s="18">
        <v>188.21549324300099</v>
      </c>
      <c r="E325" s="18">
        <v>466.6</v>
      </c>
      <c r="F325" s="18">
        <v>0.87923058847836943</v>
      </c>
      <c r="G325" s="18">
        <v>130</v>
      </c>
      <c r="H325" s="18">
        <v>0</v>
      </c>
      <c r="I325" s="19">
        <v>233.3</v>
      </c>
    </row>
    <row r="326" spans="2:9" x14ac:dyDescent="0.3">
      <c r="B326" s="10" t="s">
        <v>166</v>
      </c>
      <c r="C326" t="s">
        <v>11</v>
      </c>
      <c r="D326" s="18">
        <v>451.97421247060095</v>
      </c>
      <c r="E326" s="18">
        <v>366.6</v>
      </c>
      <c r="F326" s="18">
        <v>37.82632049769559</v>
      </c>
      <c r="G326" s="18">
        <v>130</v>
      </c>
      <c r="H326" s="18">
        <v>0</v>
      </c>
      <c r="I326" s="19">
        <v>183.3</v>
      </c>
    </row>
    <row r="327" spans="2:9" x14ac:dyDescent="0.3">
      <c r="B327" s="10" t="s">
        <v>167</v>
      </c>
      <c r="C327" t="s">
        <v>25</v>
      </c>
      <c r="D327" s="18">
        <v>585.25902368586912</v>
      </c>
      <c r="E327" s="18">
        <v>466.6</v>
      </c>
      <c r="F327" s="18">
        <v>29.598433512083602</v>
      </c>
      <c r="G327" s="18">
        <v>130</v>
      </c>
      <c r="H327" s="18">
        <v>0</v>
      </c>
      <c r="I327" s="19">
        <v>233.3</v>
      </c>
    </row>
    <row r="328" spans="2:9" x14ac:dyDescent="0.3">
      <c r="B328" s="10" t="s">
        <v>168</v>
      </c>
      <c r="C328" t="s">
        <v>14</v>
      </c>
      <c r="D328" s="18">
        <v>256.41061891118636</v>
      </c>
      <c r="E328" s="18">
        <v>300</v>
      </c>
      <c r="F328" s="18">
        <v>3.280113927518296</v>
      </c>
      <c r="G328" s="18">
        <v>130</v>
      </c>
      <c r="H328" s="18">
        <v>0</v>
      </c>
      <c r="I328" s="19">
        <v>150</v>
      </c>
    </row>
    <row r="329" spans="2:9" x14ac:dyDescent="0.3">
      <c r="B329" s="10" t="s">
        <v>169</v>
      </c>
      <c r="C329" t="s">
        <v>12</v>
      </c>
      <c r="D329" s="18">
        <v>244.62791533088233</v>
      </c>
      <c r="E329" s="18">
        <v>300</v>
      </c>
      <c r="F329" s="18">
        <v>3.136953826587221</v>
      </c>
      <c r="G329" s="18">
        <v>130</v>
      </c>
      <c r="H329" s="18">
        <v>0</v>
      </c>
      <c r="I329" s="19">
        <v>150</v>
      </c>
    </row>
    <row r="330" spans="2:9" x14ac:dyDescent="0.3">
      <c r="B330" s="10" t="s">
        <v>170</v>
      </c>
      <c r="C330" t="s">
        <v>12</v>
      </c>
      <c r="D330" s="18">
        <v>179.04453557886029</v>
      </c>
      <c r="E330" s="18">
        <v>300</v>
      </c>
      <c r="F330" s="18">
        <v>1.6128756328486076</v>
      </c>
      <c r="G330" s="18">
        <v>130</v>
      </c>
      <c r="H330" s="18">
        <v>0</v>
      </c>
      <c r="I330" s="19">
        <v>150</v>
      </c>
    </row>
    <row r="331" spans="2:9" x14ac:dyDescent="0.3">
      <c r="B331" s="10" t="s">
        <v>171</v>
      </c>
      <c r="C331" t="s">
        <v>11</v>
      </c>
      <c r="D331" s="18">
        <v>239.34893466985292</v>
      </c>
      <c r="E331" s="18">
        <v>366.6</v>
      </c>
      <c r="F331" s="18">
        <v>2.3273941878128195</v>
      </c>
      <c r="G331" s="18">
        <v>130</v>
      </c>
      <c r="H331" s="18">
        <v>0</v>
      </c>
      <c r="I331" s="19">
        <v>183.3</v>
      </c>
    </row>
    <row r="332" spans="2:9" x14ac:dyDescent="0.3">
      <c r="B332" s="10" t="s">
        <v>172</v>
      </c>
      <c r="C332" t="s">
        <v>11</v>
      </c>
      <c r="D332" s="18">
        <v>267.34418178897056</v>
      </c>
      <c r="E332" s="18">
        <v>366.6</v>
      </c>
      <c r="F332" s="18">
        <v>2.6698176701834146</v>
      </c>
      <c r="G332" s="18">
        <v>130</v>
      </c>
      <c r="H332" s="18">
        <v>0</v>
      </c>
      <c r="I332" s="19">
        <v>183.3</v>
      </c>
    </row>
    <row r="333" spans="2:9" x14ac:dyDescent="0.3">
      <c r="B333" s="10" t="s">
        <v>173</v>
      </c>
      <c r="C333" t="s">
        <v>12</v>
      </c>
      <c r="D333" s="18">
        <v>255.80103300148522</v>
      </c>
      <c r="E333" s="18">
        <v>300</v>
      </c>
      <c r="F333" s="18">
        <v>3.2716335940512762</v>
      </c>
      <c r="G333" s="18">
        <v>130</v>
      </c>
      <c r="H333" s="18">
        <v>0</v>
      </c>
      <c r="I333" s="19">
        <v>150</v>
      </c>
    </row>
    <row r="334" spans="2:9" x14ac:dyDescent="0.3">
      <c r="B334" s="10" t="s">
        <v>174</v>
      </c>
      <c r="C334" t="s">
        <v>20</v>
      </c>
      <c r="D334" s="18">
        <v>249.04894053957136</v>
      </c>
      <c r="E334" s="18">
        <v>300</v>
      </c>
      <c r="F334" s="18">
        <v>3.2367505137241439</v>
      </c>
      <c r="G334" s="18">
        <v>130</v>
      </c>
      <c r="H334" s="18">
        <v>0</v>
      </c>
      <c r="I334" s="19">
        <v>150</v>
      </c>
    </row>
    <row r="335" spans="2:9" x14ac:dyDescent="0.3">
      <c r="B335" s="10" t="s">
        <v>175</v>
      </c>
      <c r="C335" t="s">
        <v>25</v>
      </c>
      <c r="D335" s="18">
        <v>280.19171261464282</v>
      </c>
      <c r="E335" s="18">
        <v>466.6</v>
      </c>
      <c r="F335" s="18">
        <v>2.1080931839701642</v>
      </c>
      <c r="G335" s="18">
        <v>130</v>
      </c>
      <c r="H335" s="18">
        <v>0</v>
      </c>
      <c r="I335" s="19">
        <v>233.3</v>
      </c>
    </row>
    <row r="336" spans="2:9" x14ac:dyDescent="0.3">
      <c r="B336" s="10" t="s">
        <v>176</v>
      </c>
      <c r="C336" t="s">
        <v>17</v>
      </c>
      <c r="D336" s="18">
        <v>267.08127529762982</v>
      </c>
      <c r="E336" s="18">
        <v>366.6</v>
      </c>
      <c r="F336" s="18">
        <v>2.7034008262015035</v>
      </c>
      <c r="G336" s="18">
        <v>130</v>
      </c>
      <c r="H336" s="18">
        <v>0</v>
      </c>
      <c r="I336" s="19">
        <v>183.3</v>
      </c>
    </row>
    <row r="337" spans="2:9" x14ac:dyDescent="0.3">
      <c r="B337" s="10" t="s">
        <v>177</v>
      </c>
      <c r="C337" t="s">
        <v>12</v>
      </c>
      <c r="D337" s="18">
        <v>190.51558434188235</v>
      </c>
      <c r="E337" s="18">
        <v>300</v>
      </c>
      <c r="F337" s="18">
        <v>1.7464554766049463</v>
      </c>
      <c r="G337" s="18">
        <v>130</v>
      </c>
      <c r="H337" s="18">
        <v>0</v>
      </c>
      <c r="I337" s="19">
        <v>150</v>
      </c>
    </row>
    <row r="338" spans="2:9" x14ac:dyDescent="0.3">
      <c r="B338" s="10" t="s">
        <v>178</v>
      </c>
      <c r="C338" t="s">
        <v>12</v>
      </c>
      <c r="D338" s="18">
        <v>216.31714497929408</v>
      </c>
      <c r="E338" s="18">
        <v>300</v>
      </c>
      <c r="F338" s="18">
        <v>2.211856960959409</v>
      </c>
      <c r="G338" s="18">
        <v>130</v>
      </c>
      <c r="H338" s="18">
        <v>0</v>
      </c>
      <c r="I338" s="19">
        <v>150</v>
      </c>
    </row>
    <row r="339" spans="2:9" x14ac:dyDescent="0.3">
      <c r="B339" s="10" t="s">
        <v>179</v>
      </c>
      <c r="C339" t="s">
        <v>22</v>
      </c>
      <c r="D339" s="18">
        <v>283.3974870469558</v>
      </c>
      <c r="E339" s="18">
        <v>466.6</v>
      </c>
      <c r="F339" s="18">
        <v>29.352209061893184</v>
      </c>
      <c r="G339" s="18">
        <v>130</v>
      </c>
      <c r="H339" s="18">
        <v>0</v>
      </c>
      <c r="I339" s="19">
        <v>233.3</v>
      </c>
    </row>
    <row r="340" spans="2:9" x14ac:dyDescent="0.3">
      <c r="B340" s="10" t="s">
        <v>180</v>
      </c>
      <c r="C340" t="s">
        <v>28</v>
      </c>
      <c r="D340" s="18">
        <v>268.42831750265623</v>
      </c>
      <c r="E340" s="18">
        <v>300</v>
      </c>
      <c r="F340" s="18">
        <v>3.932228141886267</v>
      </c>
      <c r="G340" s="18">
        <v>130</v>
      </c>
      <c r="H340" s="18">
        <v>0</v>
      </c>
      <c r="I340" s="19">
        <v>150</v>
      </c>
    </row>
    <row r="341" spans="2:9" x14ac:dyDescent="0.3">
      <c r="B341" s="10" t="s">
        <v>181</v>
      </c>
      <c r="C341" t="s">
        <v>11</v>
      </c>
      <c r="D341" s="18">
        <v>213.02847474288228</v>
      </c>
      <c r="E341" s="18">
        <v>366.6</v>
      </c>
      <c r="F341" s="18">
        <v>18.442203818754553</v>
      </c>
      <c r="G341" s="18">
        <v>130</v>
      </c>
      <c r="H341" s="18">
        <v>0</v>
      </c>
      <c r="I341" s="19">
        <v>183.3</v>
      </c>
    </row>
    <row r="342" spans="2:9" x14ac:dyDescent="0.3">
      <c r="B342" s="10" t="s">
        <v>182</v>
      </c>
      <c r="C342" t="s">
        <v>26</v>
      </c>
      <c r="D342" s="18">
        <v>159.84742791649998</v>
      </c>
      <c r="E342" s="18">
        <v>466.6</v>
      </c>
      <c r="F342" s="18">
        <v>9.792607836413854</v>
      </c>
      <c r="G342" s="18">
        <v>130</v>
      </c>
      <c r="H342" s="18">
        <v>0</v>
      </c>
      <c r="I342" s="19">
        <v>233.3</v>
      </c>
    </row>
    <row r="343" spans="2:9" x14ac:dyDescent="0.3">
      <c r="B343" s="10" t="s">
        <v>183</v>
      </c>
      <c r="C343" t="s">
        <v>12</v>
      </c>
      <c r="D343" s="18">
        <v>136.19069353683821</v>
      </c>
      <c r="E343" s="18">
        <v>300</v>
      </c>
      <c r="F343" s="18">
        <v>1.3032880175383856</v>
      </c>
      <c r="G343" s="18">
        <v>130</v>
      </c>
      <c r="H343" s="18">
        <v>0</v>
      </c>
      <c r="I343" s="19">
        <v>150</v>
      </c>
    </row>
    <row r="344" spans="2:9" x14ac:dyDescent="0.3">
      <c r="B344" s="10" t="s">
        <v>184</v>
      </c>
      <c r="C344" t="s">
        <v>11</v>
      </c>
      <c r="D344" s="18">
        <v>177.68799827247057</v>
      </c>
      <c r="E344" s="18">
        <v>366.6</v>
      </c>
      <c r="F344" s="18">
        <v>1.5918546514579788</v>
      </c>
      <c r="G344" s="18">
        <v>130</v>
      </c>
      <c r="H344" s="18">
        <v>0</v>
      </c>
      <c r="I344" s="19">
        <v>183.3</v>
      </c>
    </row>
    <row r="345" spans="2:9" x14ac:dyDescent="0.3">
      <c r="B345" s="10" t="s">
        <v>185</v>
      </c>
      <c r="C345" t="s">
        <v>12</v>
      </c>
      <c r="D345" s="18">
        <v>190.50433773964704</v>
      </c>
      <c r="E345" s="18">
        <v>300</v>
      </c>
      <c r="F345" s="18">
        <v>2.3145133546645944</v>
      </c>
      <c r="G345" s="18">
        <v>130</v>
      </c>
      <c r="H345" s="18">
        <v>0</v>
      </c>
      <c r="I345" s="19">
        <v>150</v>
      </c>
    </row>
    <row r="346" spans="2:9" x14ac:dyDescent="0.3">
      <c r="B346" s="10" t="s">
        <v>186</v>
      </c>
      <c r="C346" t="s">
        <v>12</v>
      </c>
      <c r="D346" s="18">
        <v>197.20876197629406</v>
      </c>
      <c r="E346" s="18">
        <v>300</v>
      </c>
      <c r="F346" s="18">
        <v>2.4064232043917695</v>
      </c>
      <c r="G346" s="18">
        <v>130</v>
      </c>
      <c r="H346" s="18">
        <v>0</v>
      </c>
      <c r="I346" s="19">
        <v>150</v>
      </c>
    </row>
    <row r="347" spans="2:9" x14ac:dyDescent="0.3">
      <c r="B347" s="10" t="s">
        <v>187</v>
      </c>
      <c r="C347" t="s">
        <v>11</v>
      </c>
      <c r="D347" s="18">
        <v>255.31806151377938</v>
      </c>
      <c r="E347" s="18">
        <v>366.6</v>
      </c>
      <c r="F347" s="18">
        <v>2.5375427003394604</v>
      </c>
      <c r="G347" s="18">
        <v>130</v>
      </c>
      <c r="H347" s="18">
        <v>0</v>
      </c>
      <c r="I347" s="19">
        <v>183.3</v>
      </c>
    </row>
    <row r="348" spans="2:9" x14ac:dyDescent="0.3">
      <c r="B348" s="20" t="s">
        <v>188</v>
      </c>
      <c r="C348" s="21" t="s">
        <v>22</v>
      </c>
      <c r="D348" s="22">
        <v>822.54599892699366</v>
      </c>
      <c r="E348" s="22">
        <v>466.6</v>
      </c>
      <c r="F348" s="22">
        <v>20.696377734060189</v>
      </c>
      <c r="G348" s="22">
        <v>130</v>
      </c>
      <c r="H348" s="22">
        <v>0</v>
      </c>
      <c r="I348" s="23">
        <v>233.3</v>
      </c>
    </row>
    <row r="351" spans="2:9" x14ac:dyDescent="0.3">
      <c r="B351" s="5" t="s">
        <v>195</v>
      </c>
      <c r="F351"/>
    </row>
    <row r="352" spans="2:9" x14ac:dyDescent="0.3">
      <c r="F352"/>
    </row>
    <row r="353" spans="2:6" ht="31.2" x14ac:dyDescent="0.3">
      <c r="B353" s="6" t="s">
        <v>190</v>
      </c>
      <c r="C353" s="7" t="s">
        <v>1</v>
      </c>
      <c r="D353" s="8" t="s">
        <v>191</v>
      </c>
      <c r="E353" s="8" t="s">
        <v>192</v>
      </c>
      <c r="F353" s="9" t="s">
        <v>193</v>
      </c>
    </row>
    <row r="354" spans="2:6" x14ac:dyDescent="0.3">
      <c r="B354" s="10" t="s">
        <v>136</v>
      </c>
      <c r="C354" s="24" t="s">
        <v>26</v>
      </c>
      <c r="D354" s="25">
        <v>2.5</v>
      </c>
      <c r="E354" s="26">
        <v>1167</v>
      </c>
      <c r="F354" s="11">
        <v>1488.44</v>
      </c>
    </row>
    <row r="355" spans="2:6" x14ac:dyDescent="0.3">
      <c r="B355" s="10" t="s">
        <v>150</v>
      </c>
      <c r="C355" s="24" t="s">
        <v>11</v>
      </c>
      <c r="D355" s="25">
        <v>2.5</v>
      </c>
      <c r="E355" s="26">
        <v>1167</v>
      </c>
      <c r="F355" s="11">
        <v>1421.77</v>
      </c>
    </row>
    <row r="356" spans="2:6" x14ac:dyDescent="0.3">
      <c r="B356" s="10" t="s">
        <v>151</v>
      </c>
      <c r="C356" s="24" t="s">
        <v>25</v>
      </c>
      <c r="D356" s="25">
        <v>2.5</v>
      </c>
      <c r="E356" s="26">
        <v>1167</v>
      </c>
      <c r="F356" s="11">
        <v>1310.429693815104</v>
      </c>
    </row>
    <row r="357" spans="2:6" x14ac:dyDescent="0.3">
      <c r="B357" s="10" t="s">
        <v>151</v>
      </c>
      <c r="C357" s="24" t="s">
        <v>25</v>
      </c>
      <c r="D357" s="25">
        <v>2.5</v>
      </c>
      <c r="E357" s="26">
        <v>1167</v>
      </c>
      <c r="F357" s="11">
        <v>1307.5272956292863</v>
      </c>
    </row>
    <row r="358" spans="2:6" x14ac:dyDescent="0.3">
      <c r="B358" s="10" t="s">
        <v>34</v>
      </c>
      <c r="C358" s="24" t="s">
        <v>11</v>
      </c>
      <c r="D358" s="25">
        <v>2.5</v>
      </c>
      <c r="E358" s="26">
        <v>1167</v>
      </c>
      <c r="F358" s="11">
        <v>1226.42</v>
      </c>
    </row>
    <row r="359" spans="2:6" x14ac:dyDescent="0.3">
      <c r="B359" s="10" t="s">
        <v>67</v>
      </c>
      <c r="C359" s="24" t="s">
        <v>14</v>
      </c>
      <c r="D359" s="25">
        <v>3.5</v>
      </c>
      <c r="E359" s="26">
        <v>2667</v>
      </c>
      <c r="F359" s="11">
        <v>3127.7</v>
      </c>
    </row>
    <row r="360" spans="2:6" x14ac:dyDescent="0.3">
      <c r="B360" s="10" t="s">
        <v>76</v>
      </c>
      <c r="C360" s="24" t="s">
        <v>22</v>
      </c>
      <c r="D360" s="25">
        <v>2.5</v>
      </c>
      <c r="E360" s="26">
        <v>1167</v>
      </c>
      <c r="F360" s="11">
        <v>1375.82</v>
      </c>
    </row>
    <row r="361" spans="2:6" x14ac:dyDescent="0.3">
      <c r="B361" s="20" t="s">
        <v>179</v>
      </c>
      <c r="C361" s="21" t="s">
        <v>22</v>
      </c>
      <c r="D361" s="12">
        <v>3</v>
      </c>
      <c r="E361" s="13">
        <v>1667</v>
      </c>
      <c r="F361" s="14">
        <v>1827.47</v>
      </c>
    </row>
  </sheetData>
  <conditionalFormatting sqref="D4:D165 F4:F165 H5:H165">
    <cfRule type="cellIs" dxfId="1" priority="2" operator="greaterThanOrEqual">
      <formula>E4</formula>
    </cfRule>
  </conditionalFormatting>
  <conditionalFormatting sqref="D187:D348 F187:F348 H188:H348">
    <cfRule type="cellIs" dxfId="0" priority="1" operator="greaterThanOrEqual">
      <formula>E187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Ayuso Arias, Javier</dc:creator>
  <cp:lastModifiedBy>Ayuso Arias, Javier</cp:lastModifiedBy>
  <dcterms:created xsi:type="dcterms:W3CDTF">2015-06-05T18:19:34Z</dcterms:created>
  <dcterms:modified xsi:type="dcterms:W3CDTF">2024-02-13T11:25:57Z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58aaffc-186e-450b-9166-22662fc28ad1_Enabled">
    <vt:lpwstr>true</vt:lpwstr>
  </property>
  <property fmtid="{D5CDD505-2E9C-101B-9397-08002B2CF9AE}" pid="3" name="MSIP_Label_858aaffc-186e-450b-9166-22662fc28ad1_SetDate">
    <vt:lpwstr>2023-11-09T07:58:58Z</vt:lpwstr>
  </property>
  <property fmtid="{D5CDD505-2E9C-101B-9397-08002B2CF9AE}" pid="4" name="MSIP_Label_858aaffc-186e-450b-9166-22662fc28ad1_Method">
    <vt:lpwstr>Standard</vt:lpwstr>
  </property>
  <property fmtid="{D5CDD505-2E9C-101B-9397-08002B2CF9AE}" pid="5" name="MSIP_Label_858aaffc-186e-450b-9166-22662fc28ad1_Name">
    <vt:lpwstr>INTERNA</vt:lpwstr>
  </property>
  <property fmtid="{D5CDD505-2E9C-101B-9397-08002B2CF9AE}" pid="6" name="MSIP_Label_858aaffc-186e-450b-9166-22662fc28ad1_SiteId">
    <vt:lpwstr>6aa9af7d-66e3-4309-b8d7-e4aef08e5761</vt:lpwstr>
  </property>
  <property fmtid="{D5CDD505-2E9C-101B-9397-08002B2CF9AE}" pid="7" name="MSIP_Label_858aaffc-186e-450b-9166-22662fc28ad1_ActionId">
    <vt:lpwstr>ab136357-937a-4a7d-8447-ff36f534b643</vt:lpwstr>
  </property>
  <property fmtid="{D5CDD505-2E9C-101B-9397-08002B2CF9AE}" pid="8" name="MSIP_Label_858aaffc-186e-450b-9166-22662fc28ad1_ContentBits">
    <vt:lpwstr>0</vt:lpwstr>
  </property>
</Properties>
</file>