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abajos SME\Normativa\Normativa minorista\Bono Social\Reparto 2022\1 Tramite Audiencia CNMC\Publicacion\"/>
    </mc:Choice>
  </mc:AlternateContent>
  <bookViews>
    <workbookView xWindow="0" yWindow="0" windowWidth="14004" windowHeight="3168"/>
  </bookViews>
  <sheets>
    <sheet name="tabla para public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<sst xmlns="http://schemas.openxmlformats.org/spreadsheetml/2006/main" count="1887" uniqueCount="1227">
  <si>
    <t>Denominación Matriz</t>
  </si>
  <si>
    <t>NIF Matriz</t>
  </si>
  <si>
    <t>Denominación Comercializadora</t>
  </si>
  <si>
    <t>NIF Comercializadora</t>
  </si>
  <si>
    <t>Número de registro</t>
  </si>
  <si>
    <t>2020_T3</t>
  </si>
  <si>
    <t>2020_T4</t>
  </si>
  <si>
    <t>2021_T1</t>
  </si>
  <si>
    <t>2021_T2</t>
  </si>
  <si>
    <t>Promedio Periodo</t>
  </si>
  <si>
    <t>cuota ajustada %</t>
  </si>
  <si>
    <t>IBERDROLA ESPAÑA S.A.U.</t>
  </si>
  <si>
    <t>A95758355</t>
  </si>
  <si>
    <t>IBERDROLA CLIENTES, S.A.U.</t>
  </si>
  <si>
    <t>A95758389</t>
  </si>
  <si>
    <t>R2-515</t>
  </si>
  <si>
    <t>CURENERGÍA COMERCIALIZADOR DE ÚLTIMO RECURSO S.A.U.</t>
  </si>
  <si>
    <t>A95554630</t>
  </si>
  <si>
    <t>R2-329</t>
  </si>
  <si>
    <t>IBERDROLA SERVICIOS ENERGETICOS, S.A.U.</t>
  </si>
  <si>
    <t>A85957520</t>
  </si>
  <si>
    <t>R2-726</t>
  </si>
  <si>
    <t>IBERDROLA CLIENTES ESPAÑA, S.A.U.</t>
  </si>
  <si>
    <t>A95758371</t>
  </si>
  <si>
    <t>R2-516</t>
  </si>
  <si>
    <t>Total IBERDROLA ESPAÑA S.A.U.</t>
  </si>
  <si>
    <t>ENDESA, S.A.</t>
  </si>
  <si>
    <t>A28023430</t>
  </si>
  <si>
    <t>ENDESA ENERGÍA S.A.U.</t>
  </si>
  <si>
    <t>A81948077</t>
  </si>
  <si>
    <t>R2-001</t>
  </si>
  <si>
    <t>ENERGIA XXI COMERCIALIZADORA DE REFERENCIA S.L.U.</t>
  </si>
  <si>
    <t>B82846825</t>
  </si>
  <si>
    <t>R2-292</t>
  </si>
  <si>
    <t>EMPRESA DE ALUMBRADO ELECTRICO DE CEUTA, S.A.</t>
  </si>
  <si>
    <t>A11900057</t>
  </si>
  <si>
    <t>R2-059</t>
  </si>
  <si>
    <t>ENERGÍA CEUTA XXI COMERCIALIZADORA DE REFERENCIA S.A.</t>
  </si>
  <si>
    <t>A51031920</t>
  </si>
  <si>
    <t>R2-530</t>
  </si>
  <si>
    <t>ENDESA ENERGÍA RENOVABLE, S.L.</t>
  </si>
  <si>
    <t>B88298864</t>
  </si>
  <si>
    <t>R2-779</t>
  </si>
  <si>
    <t>Total ENDESA, S.A.</t>
  </si>
  <si>
    <t>NATURGY ENERGY GROUP, S.A.</t>
  </si>
  <si>
    <t>A08015497</t>
  </si>
  <si>
    <t>COMERCIALIZADORA REGULADA, GAS &amp; POWER, S.A.</t>
  </si>
  <si>
    <t>A65067332</t>
  </si>
  <si>
    <t>R2-356</t>
  </si>
  <si>
    <t>NATURGY IBERIA, S.A.</t>
  </si>
  <si>
    <t>A08431090</t>
  </si>
  <si>
    <t>R2-142</t>
  </si>
  <si>
    <t>GAS NATURAL COMERCIALIZADORA SA</t>
  </si>
  <si>
    <t>A61797536</t>
  </si>
  <si>
    <t>R2-140</t>
  </si>
  <si>
    <t>NATURGY RENOVABLES, S.LU.</t>
  </si>
  <si>
    <t>B84160423</t>
  </si>
  <si>
    <t>R2-696</t>
  </si>
  <si>
    <t>Total NATURGY ENERGY GROUP, S.A.</t>
  </si>
  <si>
    <t>TOTALENERGIES ELECTRICIDAD Y GAS ESPAÑA, S.A.U.</t>
  </si>
  <si>
    <t>A87803862</t>
  </si>
  <si>
    <t>TOTALENERGIES MERCADO ESPAÑA, S.A.U</t>
  </si>
  <si>
    <t>A33543547</t>
  </si>
  <si>
    <t>R2-004</t>
  </si>
  <si>
    <t>BASER COMERCIALIZADORA DE REFERENCIA, S.A.</t>
  </si>
  <si>
    <t>A74251836</t>
  </si>
  <si>
    <t>R2-284</t>
  </si>
  <si>
    <t>TOTALENERGIES CLIENTES S.A.U.</t>
  </si>
  <si>
    <t>A95000295</t>
  </si>
  <si>
    <t>R2-182</t>
  </si>
  <si>
    <t>R2-687</t>
  </si>
  <si>
    <t>Total TOTALENERGIES ELECTRICIDAD Y GAS ESPAÑA, S.A.U.</t>
  </si>
  <si>
    <t>REPSOL SA</t>
  </si>
  <si>
    <t>A78374725</t>
  </si>
  <si>
    <t>REPSOL COMERCIALIZADORA DE ELECTRICIDAD Y GAS, S.L.U</t>
  </si>
  <si>
    <t>B39540760</t>
  </si>
  <si>
    <t>R2-243</t>
  </si>
  <si>
    <t>RÉGSITI COMERCIALIZADORA REGULADA, S.L.U</t>
  </si>
  <si>
    <t>B39702436</t>
  </si>
  <si>
    <t>R2-290</t>
  </si>
  <si>
    <t>Total REPSOL SA</t>
  </si>
  <si>
    <t>CIDE HCENERGÍA S.A.U</t>
  </si>
  <si>
    <t>A74255282</t>
  </si>
  <si>
    <t>R2-291</t>
  </si>
  <si>
    <t>COMERCIALIZADOR DE REFERENCIA ENERGÉTICO, S.L.U.</t>
  </si>
  <si>
    <t>B86986684</t>
  </si>
  <si>
    <t>R2-540</t>
  </si>
  <si>
    <t>Total CIDE HCENERGÍA S.A.U</t>
  </si>
  <si>
    <t>EXCELSIOR TIMES SL.</t>
  </si>
  <si>
    <t>B66166380</t>
  </si>
  <si>
    <t>AUDAX RENOVABLES, S.A</t>
  </si>
  <si>
    <t>A62338827</t>
  </si>
  <si>
    <t>R2-387</t>
  </si>
  <si>
    <t>UNIELECTRICA ENERGIA, S.A</t>
  </si>
  <si>
    <t>A14944276</t>
  </si>
  <si>
    <t>R2-443</t>
  </si>
  <si>
    <t>IRIS ENERGÍA EFICIENTE S.A.</t>
  </si>
  <si>
    <t>A73987646</t>
  </si>
  <si>
    <t>R2-744</t>
  </si>
  <si>
    <t>FOX ENERGÍA S.A</t>
  </si>
  <si>
    <t>A54855093</t>
  </si>
  <si>
    <t>R2-583</t>
  </si>
  <si>
    <t>NABALIA ENERGIA 2000 S.A</t>
  </si>
  <si>
    <t>A66585191</t>
  </si>
  <si>
    <t>R2-608</t>
  </si>
  <si>
    <t>AHORRELUZ SERVICIOS ONLINE S.L</t>
  </si>
  <si>
    <t>B66868902</t>
  </si>
  <si>
    <t>R2-752</t>
  </si>
  <si>
    <t>MASQLUZ 2020, S.L.</t>
  </si>
  <si>
    <t>B67580100</t>
  </si>
  <si>
    <t>R2-823</t>
  </si>
  <si>
    <t>ADS ENERGY 8.0 SL</t>
  </si>
  <si>
    <t>B66162421</t>
  </si>
  <si>
    <t>R2-505</t>
  </si>
  <si>
    <t>VIVO ENERGIA FUTURA S.A</t>
  </si>
  <si>
    <t>A66783515</t>
  </si>
  <si>
    <t>R2-642</t>
  </si>
  <si>
    <t>ACSOL ENERGÍA GLOBAL, S.A.</t>
  </si>
  <si>
    <t>A87623971</t>
  </si>
  <si>
    <t>R2-662</t>
  </si>
  <si>
    <t>CIMA ENERGIA COMERCIALIZADORA SL</t>
  </si>
  <si>
    <t>B26558056</t>
  </si>
  <si>
    <t>R2-792</t>
  </si>
  <si>
    <t>BY ENERGYC ENERGÍA EFICIENTE, S.L.</t>
  </si>
  <si>
    <t>B67580092</t>
  </si>
  <si>
    <t>R2-824</t>
  </si>
  <si>
    <t>LOVE ENERGY, S.L.</t>
  </si>
  <si>
    <t>B67604157</t>
  </si>
  <si>
    <t>R2-826</t>
  </si>
  <si>
    <t>FEED ENERGÍA, S.L.</t>
  </si>
  <si>
    <t>B01969112</t>
  </si>
  <si>
    <t>R2-866</t>
  </si>
  <si>
    <t>ALSET COMERCIALIZADORA, S.L.</t>
  </si>
  <si>
    <t>B67580118</t>
  </si>
  <si>
    <t>R2-825</t>
  </si>
  <si>
    <t>Total EXCELSIOR TIMES SL.</t>
  </si>
  <si>
    <t>MASMOVIL IBERCOM S.A.</t>
  </si>
  <si>
    <t>A20609459</t>
  </si>
  <si>
    <t>ENERGÍA COLECTIVA, S.L.</t>
  </si>
  <si>
    <t>B98670003</t>
  </si>
  <si>
    <t>R2-542</t>
  </si>
  <si>
    <t>PEPEENERGY, S.L.</t>
  </si>
  <si>
    <t>B87047064</t>
  </si>
  <si>
    <t>R2-565</t>
  </si>
  <si>
    <t>Total MASMOVIL IBERCOM S.A.</t>
  </si>
  <si>
    <t>FACTOR ENERGÍA, S.A.</t>
  </si>
  <si>
    <t>A61893871</t>
  </si>
  <si>
    <t>R2-109</t>
  </si>
  <si>
    <t>FACTOR ENERGÍA ESPAÑA, S.A.</t>
  </si>
  <si>
    <t>A62943600</t>
  </si>
  <si>
    <t>R2-242</t>
  </si>
  <si>
    <t>Total FACTOR ENERGÍA, S.A.</t>
  </si>
  <si>
    <t>VISALIA ENERGIA S.L.</t>
  </si>
  <si>
    <t>B67302489</t>
  </si>
  <si>
    <t>WATIUM, S.L.</t>
  </si>
  <si>
    <t>B86459260</t>
  </si>
  <si>
    <t>R2-449</t>
  </si>
  <si>
    <t>R2-747</t>
  </si>
  <si>
    <t>SUMINISTRADOR IBERICO DE ENERGIA S.L.</t>
  </si>
  <si>
    <t>B67421867</t>
  </si>
  <si>
    <t>R2-784</t>
  </si>
  <si>
    <t>ECOLUZ ENERGIA, SL</t>
  </si>
  <si>
    <t>B67572644</t>
  </si>
  <si>
    <t>R2-830</t>
  </si>
  <si>
    <t>Total VISALIA ENERGIA S.L.</t>
  </si>
  <si>
    <t>GRUPO VILLAR MIR S.A.</t>
  </si>
  <si>
    <t>A82500257</t>
  </si>
  <si>
    <t>ENERGYA VM GESTION DE ENERGÍA, S.L</t>
  </si>
  <si>
    <t>B83393066</t>
  </si>
  <si>
    <t>R2-241</t>
  </si>
  <si>
    <t>VILLAR MIR ENERGÍA,S.L</t>
  </si>
  <si>
    <t>B85253888</t>
  </si>
  <si>
    <t>R2-383</t>
  </si>
  <si>
    <t>Total GRUPO VILLAR MIR S.A.</t>
  </si>
  <si>
    <t>NEXUS ENERGIA SA</t>
  </si>
  <si>
    <t>A62332580</t>
  </si>
  <si>
    <t>R2-161</t>
  </si>
  <si>
    <t>THE YELLOW ENERGY, S.L</t>
  </si>
  <si>
    <t>B66027731</t>
  </si>
  <si>
    <t>R2-473</t>
  </si>
  <si>
    <t>Total NEXUS ENERGIA SA</t>
  </si>
  <si>
    <t>GASELEC DIVERSIFICACIÓN S.L.</t>
  </si>
  <si>
    <t>B52004041</t>
  </si>
  <si>
    <t>R2-060</t>
  </si>
  <si>
    <t>TERAMELCOR SL</t>
  </si>
  <si>
    <t>B52031168</t>
  </si>
  <si>
    <t>R2-532</t>
  </si>
  <si>
    <t>Total GASELEC DIVERSIFICACIÓN S.L.</t>
  </si>
  <si>
    <t>ON DEMAND FACILITIES, SLU</t>
  </si>
  <si>
    <t>B91405084</t>
  </si>
  <si>
    <t>ENERGÍA LIBRE COMERCIALIZADORA, S.L.</t>
  </si>
  <si>
    <t>B90137316</t>
  </si>
  <si>
    <t>R2-569</t>
  </si>
  <si>
    <t>R2-402</t>
  </si>
  <si>
    <t>ASAL DE ENERGIA, S.L</t>
  </si>
  <si>
    <t>B06688568</t>
  </si>
  <si>
    <t>R2-612</t>
  </si>
  <si>
    <t>Total ON DEMAND FACILITIES, SLU</t>
  </si>
  <si>
    <t>COMPAÑIA ESPAÑOLA DE PETROLEOS, S.A.U</t>
  </si>
  <si>
    <t>A28003119</t>
  </si>
  <si>
    <t>CEPSA COMERCIAL PETROLEO S.A.</t>
  </si>
  <si>
    <t>A80298896</t>
  </si>
  <si>
    <t>R2-679</t>
  </si>
  <si>
    <t>CEPSA GAS Y ELECTRICIDAD, S.A.U.</t>
  </si>
  <si>
    <t>A28142552</t>
  </si>
  <si>
    <t>R2-239</t>
  </si>
  <si>
    <t>Total COMPAÑIA ESPAÑOLA DE PETROLEOS, S.A.U</t>
  </si>
  <si>
    <t>COOPERATIVA ELÉCTRICA BENÉFICA SAN FRANCISCO DE ASÍS, COOP. V.</t>
  </si>
  <si>
    <t>F03013257</t>
  </si>
  <si>
    <t>R2-419</t>
  </si>
  <si>
    <t>LA UNIÓN ELECTRO INDUSTRIAL, S.L.U</t>
  </si>
  <si>
    <t>B30001770</t>
  </si>
  <si>
    <t>R2-102</t>
  </si>
  <si>
    <t>Total COOPERATIVA ELÉCTRICA BENÉFICA SAN FRANCISCO DE ASÍS, COOP. V.</t>
  </si>
  <si>
    <t>EDP ESPAÑA, S.A</t>
  </si>
  <si>
    <t>A33473752</t>
  </si>
  <si>
    <t>EDP CLIENTES SAU</t>
  </si>
  <si>
    <t>A74472911</t>
  </si>
  <si>
    <t>R2-818</t>
  </si>
  <si>
    <t>R2-156</t>
  </si>
  <si>
    <t>Total EDP ESPAÑA, S.A</t>
  </si>
  <si>
    <t>HIDROELECTRICA EL CARMEN SL</t>
  </si>
  <si>
    <t>B80765951</t>
  </si>
  <si>
    <t>HIDROELÉCTRICA EL CARMEN ENERGÍA, S.L</t>
  </si>
  <si>
    <t>B82773888</t>
  </si>
  <si>
    <t>R2-368</t>
  </si>
  <si>
    <t>GEOATLANTER SA</t>
  </si>
  <si>
    <t>B85021426</t>
  </si>
  <si>
    <t>R2-265</t>
  </si>
  <si>
    <t>Total HIDROELECTRICA EL CARMEN SL</t>
  </si>
  <si>
    <t>COOPERATIVA ELÉCTRICA-BENÉFICA ALBATERENSE, COOP.V</t>
  </si>
  <si>
    <t>F03013323</t>
  </si>
  <si>
    <t>R2-438</t>
  </si>
  <si>
    <t>ELECTRICA DE ALBATERENSE, S.L</t>
  </si>
  <si>
    <t>B53482774</t>
  </si>
  <si>
    <t>R2-215</t>
  </si>
  <si>
    <t>Total COOPERATIVA ELÉCTRICA-BENÉFICA ALBATERENSE, COOP.V</t>
  </si>
  <si>
    <t>COOPERATIVA ELÉCTRICA BENEFICA CATRALENSE</t>
  </si>
  <si>
    <t>F03013349</t>
  </si>
  <si>
    <t>R2-501</t>
  </si>
  <si>
    <t>ELÉCTRICA CATRALENSE, SLU</t>
  </si>
  <si>
    <t>B53485140</t>
  </si>
  <si>
    <t>R2-194</t>
  </si>
  <si>
    <t>Total COOPERATIVA ELÉCTRICA BENEFICA CATRALENSE</t>
  </si>
  <si>
    <t>REMICA S.A.</t>
  </si>
  <si>
    <t>A28896330</t>
  </si>
  <si>
    <t>REMICA COMERCIALIZADORA, S.A.</t>
  </si>
  <si>
    <t>A87102703</t>
  </si>
  <si>
    <t>R2-652</t>
  </si>
  <si>
    <t>HORECA ENERGIA SL</t>
  </si>
  <si>
    <t>B87034617</t>
  </si>
  <si>
    <t>R2-548</t>
  </si>
  <si>
    <t>Total REMICA S.A.</t>
  </si>
  <si>
    <t>SUNAIR ONE ENERGY S.L</t>
  </si>
  <si>
    <t>B55567986</t>
  </si>
  <si>
    <t>R2-441</t>
  </si>
  <si>
    <t>SUNAIR ONE HOME S.L</t>
  </si>
  <si>
    <t>B55641708</t>
  </si>
  <si>
    <t>R2-547</t>
  </si>
  <si>
    <t>Total SUNAIR ONE ENERGY S.L</t>
  </si>
  <si>
    <t>GNERA ENERGIA Y TECNOLOGIA, S.L.</t>
  </si>
  <si>
    <t>B84196997</t>
  </si>
  <si>
    <t>ENARA GESTIÓN Y MEDIACIÓN, S.L.</t>
  </si>
  <si>
    <t>B85778041</t>
  </si>
  <si>
    <t>R2-404</t>
  </si>
  <si>
    <t>R2-450</t>
  </si>
  <si>
    <t>Total GNERA ENERGIA Y TECNOLOGIA, S.L.</t>
  </si>
  <si>
    <t>IGNIS ENERGÍA S.L</t>
  </si>
  <si>
    <t>B87290805</t>
  </si>
  <si>
    <t>LOOP ELECTRICIDAD Y GAS, S.L</t>
  </si>
  <si>
    <t>B87095543</t>
  </si>
  <si>
    <t>R2-555</t>
  </si>
  <si>
    <t>FAIN ENERGÍA S.L.</t>
  </si>
  <si>
    <t>B88323175</t>
  </si>
  <si>
    <t>R2-775</t>
  </si>
  <si>
    <t>Total IGNIS ENERGÍA S.L</t>
  </si>
  <si>
    <t>FENIE ENERGIA SA</t>
  </si>
  <si>
    <t>A85908036</t>
  </si>
  <si>
    <t>R2-403</t>
  </si>
  <si>
    <t>HOLALUZ-CLIDOM, S.A</t>
  </si>
  <si>
    <t>A65445033</t>
  </si>
  <si>
    <t>R2-408</t>
  </si>
  <si>
    <t>ALDRO ENERGÍA Y SOLUCIONES, S.L.U.</t>
  </si>
  <si>
    <t>B39793294</t>
  </si>
  <si>
    <t>R2-506</t>
  </si>
  <si>
    <t>ALTERNA OPERADOR INTEGRAL, S.L</t>
  </si>
  <si>
    <t>B87075982</t>
  </si>
  <si>
    <t>R2-558</t>
  </si>
  <si>
    <t>SOM ENERGIA SCCL</t>
  </si>
  <si>
    <t>F55091367</t>
  </si>
  <si>
    <t>R2-415</t>
  </si>
  <si>
    <t>GEO ALTERNATIVA S.L.</t>
  </si>
  <si>
    <t>B87382644</t>
  </si>
  <si>
    <t>R2-603</t>
  </si>
  <si>
    <t>GESTERNOVA, S.A.</t>
  </si>
  <si>
    <t>A84337849</t>
  </si>
  <si>
    <t>R2-269</t>
  </si>
  <si>
    <t>COMERCIALIZADORA ELECTRICA DE CADIZ, S.A.U</t>
  </si>
  <si>
    <t>A11507357</t>
  </si>
  <si>
    <t>R2-019</t>
  </si>
  <si>
    <t>ESTABANELL IMPULSA, S.A.U.</t>
  </si>
  <si>
    <t>A62422720</t>
  </si>
  <si>
    <t>R2-013</t>
  </si>
  <si>
    <t>XENERA COMPAÑÍA ELECTRICA, S.A</t>
  </si>
  <si>
    <t>A94071727</t>
  </si>
  <si>
    <t>R2-456</t>
  </si>
  <si>
    <t>GAOLANIA SERVICIOS SL</t>
  </si>
  <si>
    <t>B98717457</t>
  </si>
  <si>
    <t>R2-567</t>
  </si>
  <si>
    <t>ENELUZ 2025, S.L.</t>
  </si>
  <si>
    <t>B19505049</t>
  </si>
  <si>
    <t>R2-523</t>
  </si>
  <si>
    <t>AXPO IBERIA S.L.</t>
  </si>
  <si>
    <t>B83160994</t>
  </si>
  <si>
    <t>R2-235</t>
  </si>
  <si>
    <t>INTEGRACIÓN EUROPEA DE ENERGIA, S.A.U.</t>
  </si>
  <si>
    <t>A74340464</t>
  </si>
  <si>
    <t>R2-469</t>
  </si>
  <si>
    <t>BASSOLS ENERGIA COMERCIAL, S.L</t>
  </si>
  <si>
    <t>B17653213</t>
  </si>
  <si>
    <t>R2-005</t>
  </si>
  <si>
    <t>ELECTRA ENERGIA, S.A.</t>
  </si>
  <si>
    <t>A12542296</t>
  </si>
  <si>
    <t>R2-009</t>
  </si>
  <si>
    <t>GOIENER S.COOP</t>
  </si>
  <si>
    <t>F75074872</t>
  </si>
  <si>
    <t>R2-460</t>
  </si>
  <si>
    <t>ALCANZIA ENERGIA, S.L.</t>
  </si>
  <si>
    <t>B98373269</t>
  </si>
  <si>
    <t>R2-455</t>
  </si>
  <si>
    <t>AB ENERGÍA 1903, S.L.</t>
  </si>
  <si>
    <t>B22350466</t>
  </si>
  <si>
    <t>R2-366</t>
  </si>
  <si>
    <t>BULB ENERGIA IBERICA SL</t>
  </si>
  <si>
    <t>B88371935</t>
  </si>
  <si>
    <t>R2-772</t>
  </si>
  <si>
    <t>BIROU GAS S.L.</t>
  </si>
  <si>
    <t>B39806062</t>
  </si>
  <si>
    <t>R2-794</t>
  </si>
  <si>
    <t>ELECTRICIDAD ELEIA S.L.</t>
  </si>
  <si>
    <t>B88181441</t>
  </si>
  <si>
    <t>R2-758</t>
  </si>
  <si>
    <t>CYE ENERGIA SL</t>
  </si>
  <si>
    <t>B98516693</t>
  </si>
  <si>
    <t>R2-475</t>
  </si>
  <si>
    <t>AURA ENERGÍA S.L</t>
  </si>
  <si>
    <t>B65552432</t>
  </si>
  <si>
    <t>R2-416</t>
  </si>
  <si>
    <t>AGRI-ENERGIA, S.A.</t>
  </si>
  <si>
    <t>A17000837</t>
  </si>
  <si>
    <t>R2-174</t>
  </si>
  <si>
    <t>SOLELEC IBERICA S L</t>
  </si>
  <si>
    <t>B93257640</t>
  </si>
  <si>
    <t>R2-476</t>
  </si>
  <si>
    <t>ADURIZ ENERGÍA, SLU</t>
  </si>
  <si>
    <t>B09378720</t>
  </si>
  <si>
    <t>R2-053</t>
  </si>
  <si>
    <t>ELECTRA CALDENSE ENERGIA, S.A.</t>
  </si>
  <si>
    <t>A62420815</t>
  </si>
  <si>
    <t>R2-006</t>
  </si>
  <si>
    <t>CATGAS ENERGIA SA</t>
  </si>
  <si>
    <t>A61293387</t>
  </si>
  <si>
    <t>R2-599</t>
  </si>
  <si>
    <t>ELECTRICA SOLLERENSE, S.A.</t>
  </si>
  <si>
    <t>A57048332</t>
  </si>
  <si>
    <t>R2-046</t>
  </si>
  <si>
    <t>MULTIENERGIA VERDE, S.L.</t>
  </si>
  <si>
    <t>B99406944</t>
  </si>
  <si>
    <t>R2-529</t>
  </si>
  <si>
    <t>ELECTRICA SEROSENSE, S.L.</t>
  </si>
  <si>
    <t>B25051947</t>
  </si>
  <si>
    <t>R2-014</t>
  </si>
  <si>
    <t>SERVIGAS S XXI SA</t>
  </si>
  <si>
    <t>A99262610</t>
  </si>
  <si>
    <t>R2-546</t>
  </si>
  <si>
    <t>HIDROELÉCTRICA DEL VALIRA, S.L.</t>
  </si>
  <si>
    <t>B25365180</t>
  </si>
  <si>
    <t>R2-018</t>
  </si>
  <si>
    <t>LUVON ENERGÍA, S.L.</t>
  </si>
  <si>
    <t>B93400836</t>
  </si>
  <si>
    <t>R2-586</t>
  </si>
  <si>
    <t>WIND TO MARKET S.A</t>
  </si>
  <si>
    <t>A84000884</t>
  </si>
  <si>
    <t>R2-248</t>
  </si>
  <si>
    <t>ESCANDINAVA DE ELECTRICIDAD, S.L.U</t>
  </si>
  <si>
    <t>B85551273</t>
  </si>
  <si>
    <t>R2-288</t>
  </si>
  <si>
    <t>ELECTIAPLUS COMERCIALIZADORA DE ENERGIA S.L.U</t>
  </si>
  <si>
    <t>B19556299</t>
  </si>
  <si>
    <t>R2-572</t>
  </si>
  <si>
    <t>SYDER COMERCIALIZADORA VERDE SL</t>
  </si>
  <si>
    <t>B99275851</t>
  </si>
  <si>
    <t>R2-388</t>
  </si>
  <si>
    <t>ELECTRA ALTO MIÑO COMERCIALIZADORA DE ENERGÍA, SLU</t>
  </si>
  <si>
    <t>B36878510</t>
  </si>
  <si>
    <t>R2-132</t>
  </si>
  <si>
    <t>ELEK COMERCIALIZADORA ELECTRICA S.L.</t>
  </si>
  <si>
    <t>B98825680</t>
  </si>
  <si>
    <t>R2-631</t>
  </si>
  <si>
    <t>INER ENERGIA CASTILLA LA MANCHA SL</t>
  </si>
  <si>
    <t>B02494375</t>
  </si>
  <si>
    <t>R2-459</t>
  </si>
  <si>
    <t>GRUPO IBERSOGAS ENERGÍA, S.L.</t>
  </si>
  <si>
    <t>B90196270</t>
  </si>
  <si>
    <t>R2-680</t>
  </si>
  <si>
    <t>SWAP ENERGIA SA</t>
  </si>
  <si>
    <t>A75128660</t>
  </si>
  <si>
    <t>R2-620</t>
  </si>
  <si>
    <t>GLOBAL BIOSFERA PROTEC S.L</t>
  </si>
  <si>
    <t>B75035592</t>
  </si>
  <si>
    <t>R2-536</t>
  </si>
  <si>
    <t>ANOTHER ENERGY OPTION, S.L.</t>
  </si>
  <si>
    <t>B93267300</t>
  </si>
  <si>
    <t>R2-499</t>
  </si>
  <si>
    <t>ENSTROGA, S.L.</t>
  </si>
  <si>
    <t>B57903825</t>
  </si>
  <si>
    <t>R2-597</t>
  </si>
  <si>
    <t>TRACTAMENT I SELECCIÓ DE RESIDUS, S.A.</t>
  </si>
  <si>
    <t>A08800880</t>
  </si>
  <si>
    <t>R2-694</t>
  </si>
  <si>
    <t>ENERXIA GALEGA MAIS SLU</t>
  </si>
  <si>
    <t>B27266279</t>
  </si>
  <si>
    <t>R2-543</t>
  </si>
  <si>
    <t>CORPORACIÓN ALIMENTARIA GUISSONA, S.A.</t>
  </si>
  <si>
    <t>A25445131</t>
  </si>
  <si>
    <t>R2-496</t>
  </si>
  <si>
    <t>ENERCOLUZ ENERGIA SL</t>
  </si>
  <si>
    <t>B40178550</t>
  </si>
  <si>
    <t>R2-084</t>
  </si>
  <si>
    <t>NINOBE SERVICIOS ENERGÉTICOS, SL</t>
  </si>
  <si>
    <t>B98219868</t>
  </si>
  <si>
    <t>R2-474</t>
  </si>
  <si>
    <t>ELECTRA DEL CARDENER ENERGIA, S.A.</t>
  </si>
  <si>
    <t>A25466939</t>
  </si>
  <si>
    <t>R2-008</t>
  </si>
  <si>
    <t>DAIMUZ ENERGÍA S.L.</t>
  </si>
  <si>
    <t>B04787024</t>
  </si>
  <si>
    <t>R2-525</t>
  </si>
  <si>
    <t>CARVISA ENERGIA SL</t>
  </si>
  <si>
    <t>B85969491</t>
  </si>
  <si>
    <t>R2-453</t>
  </si>
  <si>
    <t>DISA ENERGIA ELECTRICA S.L.</t>
  </si>
  <si>
    <t>B76730324</t>
  </si>
  <si>
    <t>R2-681</t>
  </si>
  <si>
    <t>ENERGIA NORDICA GAS Y ELECTRICIDAD</t>
  </si>
  <si>
    <t>B90038886</t>
  </si>
  <si>
    <t>R2-494</t>
  </si>
  <si>
    <t>OVO ENERGY SPAIN S.L.</t>
  </si>
  <si>
    <t>B67365239</t>
  </si>
  <si>
    <t>R2-771</t>
  </si>
  <si>
    <t>BON PREU, SAU</t>
  </si>
  <si>
    <t>A08665838</t>
  </si>
  <si>
    <t>R2-796</t>
  </si>
  <si>
    <t>ELÉCTRICA DE CALLOSA DE SEGURA COOP. V.L.</t>
  </si>
  <si>
    <t>F03013331</t>
  </si>
  <si>
    <t>R2-393</t>
  </si>
  <si>
    <t>HIDROELÉCTRICA LUMYMEY S.L.U.</t>
  </si>
  <si>
    <t>B15552060</t>
  </si>
  <si>
    <t>R2-327</t>
  </si>
  <si>
    <t>VIVE ENERGIA ELÉCTRICA, S.A.</t>
  </si>
  <si>
    <t>A87705471</t>
  </si>
  <si>
    <t>R2-669</t>
  </si>
  <si>
    <t>SUMINISTROS ESPECIALES ALGINETENSES S.COOP V.</t>
  </si>
  <si>
    <t>F46004834</t>
  </si>
  <si>
    <t>R2-384</t>
  </si>
  <si>
    <t>INSIGNIA ENERGIA SL</t>
  </si>
  <si>
    <t>B76615970</t>
  </si>
  <si>
    <t>R2-495</t>
  </si>
  <si>
    <t>ENERPLUS ENERGIA, S.A.</t>
  </si>
  <si>
    <t>A56005903</t>
  </si>
  <si>
    <t>R2-550</t>
  </si>
  <si>
    <t>RESPIRA ENERGÍA S.A</t>
  </si>
  <si>
    <t>A65376766</t>
  </si>
  <si>
    <t>R2-397</t>
  </si>
  <si>
    <t>HIDROELECTRICA DE SILLEDA COMERCIALIZADORA, S.L</t>
  </si>
  <si>
    <t>B87579769</t>
  </si>
  <si>
    <t>R2-643</t>
  </si>
  <si>
    <t>HELIOELEC ENERGIA ELECTRICA, S.L.</t>
  </si>
  <si>
    <t>B42555284</t>
  </si>
  <si>
    <t>R2-736</t>
  </si>
  <si>
    <t>MOSCOSO ENERGIA SL</t>
  </si>
  <si>
    <t>B94130911</t>
  </si>
  <si>
    <t>R2-611</t>
  </si>
  <si>
    <t>ELECTRICA DE GUIXES ENERGIA, SL</t>
  </si>
  <si>
    <t>B25780800</t>
  </si>
  <si>
    <t>R2-592</t>
  </si>
  <si>
    <t>ESTRATEGIAS ELÉCTRICAS INTEGRALES, S.A.</t>
  </si>
  <si>
    <t>A12890422</t>
  </si>
  <si>
    <t>R2-534</t>
  </si>
  <si>
    <t>COMERCIALIZADORA LERSA, S.L.</t>
  </si>
  <si>
    <t>B17650995</t>
  </si>
  <si>
    <t>R2-038</t>
  </si>
  <si>
    <t>COMERCIALIZADORA DE ELECTRICIDAD Y GAS DEL MEDITERRÁNEO S.L</t>
  </si>
  <si>
    <t>B93506681</t>
  </si>
  <si>
    <t>R2-635</t>
  </si>
  <si>
    <t>NOBE SOLUCIONES Y ENERGÍA, S.L.</t>
  </si>
  <si>
    <t>B47732334</t>
  </si>
  <si>
    <t>R2-551</t>
  </si>
  <si>
    <t>ELECTRACOMERCIAL CENTELLES, S.L.UNIPERSONAL</t>
  </si>
  <si>
    <t>B62419015</t>
  </si>
  <si>
    <t>R2-222</t>
  </si>
  <si>
    <t>IBERELECTRICA COMERCIALIZADORA, SL</t>
  </si>
  <si>
    <t>B90037243</t>
  </si>
  <si>
    <t>R2-521</t>
  </si>
  <si>
    <t>RESPIRA ENERGÍA ESPAÑA, S.L.</t>
  </si>
  <si>
    <t>B64445224</t>
  </si>
  <si>
    <t>R2-674</t>
  </si>
  <si>
    <t>ELECTRA NORTE ENERGÍA, S.A.</t>
  </si>
  <si>
    <t>A33531690</t>
  </si>
  <si>
    <t>R2-010</t>
  </si>
  <si>
    <t>ELECTRA AVELLANA COMERCIAL, S.L</t>
  </si>
  <si>
    <t>B17659111</t>
  </si>
  <si>
    <t>R2-078</t>
  </si>
  <si>
    <t>MY ENERGIA ONER S.L</t>
  </si>
  <si>
    <t>B73817033</t>
  </si>
  <si>
    <t>R2-509</t>
  </si>
  <si>
    <t>EVERGREEN ELECTRICA</t>
  </si>
  <si>
    <t>B93034064</t>
  </si>
  <si>
    <t>R2-382</t>
  </si>
  <si>
    <t>LABOIL ENERGIA, S. L.</t>
  </si>
  <si>
    <t>B22373948</t>
  </si>
  <si>
    <t>R2-448</t>
  </si>
  <si>
    <t>UMEME ENERGÍA S.L.</t>
  </si>
  <si>
    <t>B40563082</t>
  </si>
  <si>
    <t>R2-760</t>
  </si>
  <si>
    <t>SIESTA GREEN ENERGY SL</t>
  </si>
  <si>
    <t>B54737408</t>
  </si>
  <si>
    <t>R2-500</t>
  </si>
  <si>
    <t>ENERGY STROM XXI SL</t>
  </si>
  <si>
    <t>B66040312</t>
  </si>
  <si>
    <t>R2-479</t>
  </si>
  <si>
    <t>RELAX ENERGIA SL</t>
  </si>
  <si>
    <t>B37572617</t>
  </si>
  <si>
    <t>R2-750</t>
  </si>
  <si>
    <t>COX ENERGÍA COMERCIALIZADORA ESPAÑA S.L.U.</t>
  </si>
  <si>
    <t>B87166435</t>
  </si>
  <si>
    <t>R2-560</t>
  </si>
  <si>
    <t>POTENZIA COMERCIALIZADORA SL</t>
  </si>
  <si>
    <t>B87574463</t>
  </si>
  <si>
    <t>R2-654</t>
  </si>
  <si>
    <t>ELECTRICA DE GUADASSUAR COOP V</t>
  </si>
  <si>
    <t>F46004750</t>
  </si>
  <si>
    <t>R2-374</t>
  </si>
  <si>
    <t>ARACAN ENERGIA S.L.</t>
  </si>
  <si>
    <t>B65519647</t>
  </si>
  <si>
    <t>R2-413</t>
  </si>
  <si>
    <t>ENERGIA NUFRI SL</t>
  </si>
  <si>
    <t>B25821356</t>
  </si>
  <si>
    <t>R2-676</t>
  </si>
  <si>
    <t>ELECTRICA SERRANIA DE RONDA ENERGIA SL</t>
  </si>
  <si>
    <t>B93158293</t>
  </si>
  <si>
    <t>R2-488</t>
  </si>
  <si>
    <t>INDEXO ENERGIA SL</t>
  </si>
  <si>
    <t>B65993669</t>
  </si>
  <si>
    <t>R2-470</t>
  </si>
  <si>
    <t>EPRESA ENERGÍA S.A.</t>
  </si>
  <si>
    <t>A11508629</t>
  </si>
  <si>
    <t>R2-155</t>
  </si>
  <si>
    <t>ELÉCTRICA VAQUER ENERGIA, S.A</t>
  </si>
  <si>
    <t>A17651829</t>
  </si>
  <si>
    <t>R2-011</t>
  </si>
  <si>
    <t>ENERGIA DLR COMERCIALIZADORA, SL</t>
  </si>
  <si>
    <t>B91924514</t>
  </si>
  <si>
    <t>R2-411</t>
  </si>
  <si>
    <t>ATLAS ENERGIA COMERCIAL, S.L.</t>
  </si>
  <si>
    <t>B25732314</t>
  </si>
  <si>
    <t>R2-457</t>
  </si>
  <si>
    <t>ELÉCTRICA BENASQUE, S.L.</t>
  </si>
  <si>
    <t>B22410286</t>
  </si>
  <si>
    <t>R2-656</t>
  </si>
  <si>
    <t>ADELFAS ENERGIA SL</t>
  </si>
  <si>
    <t>B26500231</t>
  </si>
  <si>
    <t>R2-466</t>
  </si>
  <si>
    <t>PETRONIEVES ENERGIA 1, S.L.</t>
  </si>
  <si>
    <t>B65940322</t>
  </si>
  <si>
    <t>R2-497</t>
  </si>
  <si>
    <t>VITA CAPITAL TRADING S.L.U.</t>
  </si>
  <si>
    <t>B87205977</t>
  </si>
  <si>
    <t>R2-776</t>
  </si>
  <si>
    <t>AVANZALIA ENERGIA COMERCIALIZADORA SA</t>
  </si>
  <si>
    <t>A73444242</t>
  </si>
  <si>
    <t>R2-512</t>
  </si>
  <si>
    <t>GODAY ENERGIA SL</t>
  </si>
  <si>
    <t>B36026375</t>
  </si>
  <si>
    <t>R2-624</t>
  </si>
  <si>
    <t>PLENA ENERGIA RENOVABLE, S.L.</t>
  </si>
  <si>
    <t>B98729486</t>
  </si>
  <si>
    <t>R2-767</t>
  </si>
  <si>
    <t>ZULUX ENERGIA SL</t>
  </si>
  <si>
    <t>B88404751</t>
  </si>
  <si>
    <t>R2-780</t>
  </si>
  <si>
    <t>RONDA OESTE ENERGÍA, S.L</t>
  </si>
  <si>
    <t>B37500238</t>
  </si>
  <si>
    <t>R2-594</t>
  </si>
  <si>
    <t>ELECTRICA NTRA SRA DE GRACIA SDAD COOP VALENCIANA</t>
  </si>
  <si>
    <t>F03013356</t>
  </si>
  <si>
    <t>R2-493</t>
  </si>
  <si>
    <t>AUSARTA PRIMA, S.L.</t>
  </si>
  <si>
    <t>B95868188</t>
  </si>
  <si>
    <t>R2-666</t>
  </si>
  <si>
    <t>COOPERATIVA ELECTRICA DE CASTELLAR, S.C.V (COMERC)</t>
  </si>
  <si>
    <t>F46025136</t>
  </si>
  <si>
    <t>R2-376</t>
  </si>
  <si>
    <t>ELECTRA CUNTIENSE COMERCIALIZADORA, SLU</t>
  </si>
  <si>
    <t>B94133535</t>
  </si>
  <si>
    <t>R2-625</t>
  </si>
  <si>
    <t>PETRO NAVARRA SL</t>
  </si>
  <si>
    <t>B31595523</t>
  </si>
  <si>
    <t>R2-655</t>
  </si>
  <si>
    <t>ELÉCTRICA DE MELIANA, S.C.V.</t>
  </si>
  <si>
    <t>F46004768</t>
  </si>
  <si>
    <t>R2-389</t>
  </si>
  <si>
    <t>VIRTUS GLOBAL ENERGY SL</t>
  </si>
  <si>
    <t>B55314041</t>
  </si>
  <si>
    <t>R2-730</t>
  </si>
  <si>
    <t>COMPAÑIA LUMISA ENERGIAS, SL</t>
  </si>
  <si>
    <t>B65711855</t>
  </si>
  <si>
    <t>R2-442</t>
  </si>
  <si>
    <t>GLOBELIGHT ENERGY S.L</t>
  </si>
  <si>
    <t>B19318401</t>
  </si>
  <si>
    <t>R2-732</t>
  </si>
  <si>
    <t>DRK ENERGY, S.L</t>
  </si>
  <si>
    <t>B86863610</t>
  </si>
  <si>
    <t>R2-604</t>
  </si>
  <si>
    <t>ELÉCTRICA DEL POZO, S COOP M</t>
  </si>
  <si>
    <t>F28155497</t>
  </si>
  <si>
    <t>R2-386</t>
  </si>
  <si>
    <t>FLUID ELECTRIC CAMPRODON II, S.L</t>
  </si>
  <si>
    <t>B17652694</t>
  </si>
  <si>
    <t>R2-216</t>
  </si>
  <si>
    <t>FUSIONA COMERCIALIZADORA SA</t>
  </si>
  <si>
    <t>A87414934</t>
  </si>
  <si>
    <t>R2-616</t>
  </si>
  <si>
    <t>ELECTRICITAT D'ALMENAR, S.L.</t>
  </si>
  <si>
    <t>B25819749</t>
  </si>
  <si>
    <t>R2-701</t>
  </si>
  <si>
    <t>ELEKTRON COMERCIALIZADORA DE ENERGIA S.L.</t>
  </si>
  <si>
    <t>B27861715</t>
  </si>
  <si>
    <t>R2-753</t>
  </si>
  <si>
    <t>ELECTRICA MUNICIPAL DE SANTA COLOMA DE QUERALT, COMERCIALITZADORA, S.L.U.</t>
  </si>
  <si>
    <t>B55697650</t>
  </si>
  <si>
    <t>R2-671</t>
  </si>
  <si>
    <t>ENERGÍAS DE PANTICOSA COMERCIALIZADORA, S.L.</t>
  </si>
  <si>
    <t>B22411284</t>
  </si>
  <si>
    <t>R2-693</t>
  </si>
  <si>
    <t>ACCIONA GREEN ENERGY DEVELOPMENTS SL</t>
  </si>
  <si>
    <t>B31737422</t>
  </si>
  <si>
    <t>R2-255</t>
  </si>
  <si>
    <t>PROT ENERGIA COMERCIALIZACION, S.L</t>
  </si>
  <si>
    <t>B66477993</t>
  </si>
  <si>
    <t>R2-581</t>
  </si>
  <si>
    <t>ACTIVA COMERCIALIZADORA DE ENERGIA SL</t>
  </si>
  <si>
    <t>B40620742</t>
  </si>
  <si>
    <t>R2-785</t>
  </si>
  <si>
    <t>WATIO WHOLESALE, S.L</t>
  </si>
  <si>
    <t>B86755147</t>
  </si>
  <si>
    <t>R2-477</t>
  </si>
  <si>
    <t>ECOEQ ENERGÉTICA S.L</t>
  </si>
  <si>
    <t>B04738209</t>
  </si>
  <si>
    <t>R2-439</t>
  </si>
  <si>
    <t xml:space="preserve">FLUIDO ELECTRICO DE MUSEROS, S.C.V. </t>
  </si>
  <si>
    <t>F46034427</t>
  </si>
  <si>
    <t>R2-400</t>
  </si>
  <si>
    <t>ELECTRICA POPULAR, S. COOP. MAD</t>
  </si>
  <si>
    <t>F28201374</t>
  </si>
  <si>
    <t>R2-394</t>
  </si>
  <si>
    <t>ELECTRICA DE VINALESA SOCIEDAD COOPERATIVA VALENCIANA</t>
  </si>
  <si>
    <t>F46043733</t>
  </si>
  <si>
    <t>R2-728</t>
  </si>
  <si>
    <t>KIPIN ENERGY SL</t>
  </si>
  <si>
    <t>B88319587</t>
  </si>
  <si>
    <t>R2-768</t>
  </si>
  <si>
    <t>CONECTA2 ENERGIA, S.L.</t>
  </si>
  <si>
    <t>B66024464</t>
  </si>
  <si>
    <t>R2-491</t>
  </si>
  <si>
    <t>ENGIE ESPAÑA, S.L</t>
  </si>
  <si>
    <t>B82508441</t>
  </si>
  <si>
    <t>R2-117</t>
  </si>
  <si>
    <t>ABOUTWHITE SL</t>
  </si>
  <si>
    <t>B87177408</t>
  </si>
  <si>
    <t>R2-578</t>
  </si>
  <si>
    <t>ENERGIA VIVA SPAIN, S.L.</t>
  </si>
  <si>
    <t>B66296401</t>
  </si>
  <si>
    <t>R2-634</t>
  </si>
  <si>
    <t>ZELTRIA ENERGIA</t>
  </si>
  <si>
    <t>B73727927</t>
  </si>
  <si>
    <t>R2-426</t>
  </si>
  <si>
    <t>RENOVAE CONSULTING, S.L.</t>
  </si>
  <si>
    <t>B12960423</t>
  </si>
  <si>
    <t>R2-834</t>
  </si>
  <si>
    <t>COMERCIAL SUMINISTROS ELECTRICOS Y GAS, S.L.</t>
  </si>
  <si>
    <t>B98989239</t>
  </si>
  <si>
    <t>R2-766</t>
  </si>
  <si>
    <t>ELEGA ENERGIA SL</t>
  </si>
  <si>
    <t>B72313992</t>
  </si>
  <si>
    <t>R2-763</t>
  </si>
  <si>
    <t>TENSINA DE ENERGÍA Y SERVICIOS, S.L.</t>
  </si>
  <si>
    <t>B22410716</t>
  </si>
  <si>
    <t>R2-691</t>
  </si>
  <si>
    <t>ARSUS ENERGIA, S.L</t>
  </si>
  <si>
    <t>B90053232</t>
  </si>
  <si>
    <t>R2-641</t>
  </si>
  <si>
    <t>IBEROELECTRA 3000, S.L</t>
  </si>
  <si>
    <t>B12899589</t>
  </si>
  <si>
    <t>R2-467</t>
  </si>
  <si>
    <t>INICIATIVA E. NOVA S.L.</t>
  </si>
  <si>
    <t>B70412473</t>
  </si>
  <si>
    <t>R2-537</t>
  </si>
  <si>
    <t>COMERCIALIZADORA ELECTRICA PENINSULAR S.L.</t>
  </si>
  <si>
    <t>B67065441</t>
  </si>
  <si>
    <t>R2-738</t>
  </si>
  <si>
    <t>TRADE UNIVERSAL ENERGY, S.A.</t>
  </si>
  <si>
    <t>A66531013</t>
  </si>
  <si>
    <t>R2-593</t>
  </si>
  <si>
    <t>AURORA ENERGY SUPPLY SL</t>
  </si>
  <si>
    <t>B17657719</t>
  </si>
  <si>
    <t>R2-465</t>
  </si>
  <si>
    <t>ANTEA ENERGIA COMERCIALIZADORA SL</t>
  </si>
  <si>
    <t>B87757464</t>
  </si>
  <si>
    <t>R2-667</t>
  </si>
  <si>
    <t>KILOWATIOS VERDES S.L.</t>
  </si>
  <si>
    <t>B99485559</t>
  </si>
  <si>
    <t>R2-653</t>
  </si>
  <si>
    <t>SAMPOL INGENIERIA Y OBRAS SA</t>
  </si>
  <si>
    <t>A07088206</t>
  </si>
  <si>
    <t>R2-421</t>
  </si>
  <si>
    <t>PREMIUM NUEVA ENERGIA SL</t>
  </si>
  <si>
    <t>B66527201</t>
  </si>
  <si>
    <t>R2-589</t>
  </si>
  <si>
    <t>AIRE LIMPIO SL</t>
  </si>
  <si>
    <t>B02469096</t>
  </si>
  <si>
    <t>R2-746</t>
  </si>
  <si>
    <t>COMERCIALIZADORA TORRES ENERGIA, S.L.</t>
  </si>
  <si>
    <t>B25816745</t>
  </si>
  <si>
    <t>R2-647</t>
  </si>
  <si>
    <t>FORZA  VILALTA GREEN ENERGY, S.L.</t>
  </si>
  <si>
    <t>B55719694</t>
  </si>
  <si>
    <t>R2-719</t>
  </si>
  <si>
    <t>COMERCIALIZADORA DE ENERGÍA BENUZA  Y BAÑESA, SL</t>
  </si>
  <si>
    <t>B24675811</t>
  </si>
  <si>
    <t>R2-606</t>
  </si>
  <si>
    <t>DREUE ELECTRIC, S.L.U</t>
  </si>
  <si>
    <t>B98202237</t>
  </si>
  <si>
    <t>R2-424</t>
  </si>
  <si>
    <t>MI ELECTRICA S.L</t>
  </si>
  <si>
    <t>B99425191</t>
  </si>
  <si>
    <t>R2-552</t>
  </si>
  <si>
    <t>EMASP SOCIEDAD COOPERATIVA</t>
  </si>
  <si>
    <t>F71235311</t>
  </si>
  <si>
    <t>R2-595</t>
  </si>
  <si>
    <t>ELEVA 2 COMERCIALIZADORA, S.L</t>
  </si>
  <si>
    <t>B98670763</t>
  </si>
  <si>
    <t>R2-553</t>
  </si>
  <si>
    <t>RENOVABLES ENRED ENERGÍA, S.L.</t>
  </si>
  <si>
    <t>B54882626</t>
  </si>
  <si>
    <t>R2-658</t>
  </si>
  <si>
    <t>MENTA ENERGÍA COMERCIALIZADORA SL</t>
  </si>
  <si>
    <t>B90448978</t>
  </si>
  <si>
    <t>R2-787</t>
  </si>
  <si>
    <t>NOSA ENERXIA SCG</t>
  </si>
  <si>
    <t>F94090792</t>
  </si>
  <si>
    <t>R2-582</t>
  </si>
  <si>
    <t>RENEWABLE VENTURES SLU</t>
  </si>
  <si>
    <t>B87161543</t>
  </si>
  <si>
    <t>R2-566</t>
  </si>
  <si>
    <t>ALPEX IBERICA DE ENERGIA, S.L.U</t>
  </si>
  <si>
    <t>B87910352</t>
  </si>
  <si>
    <t>R2-761</t>
  </si>
  <si>
    <t>COMERCIALITZADORA ELECTRICA D'ALBATARREC, S.L.U.</t>
  </si>
  <si>
    <t>B25813759</t>
  </si>
  <si>
    <t>R2-684</t>
  </si>
  <si>
    <t>COMERCIALIZADORA DE ENERGIA DIRECTA SL</t>
  </si>
  <si>
    <t>B12965059</t>
  </si>
  <si>
    <t>R2-640</t>
  </si>
  <si>
    <t>ELECTRICA ANTONIO MADRID, SL</t>
  </si>
  <si>
    <t>B25389354</t>
  </si>
  <si>
    <t>R2-353</t>
  </si>
  <si>
    <t>COMERCIALIZADORA ELECTRICA TALAYUELAS S.L</t>
  </si>
  <si>
    <t>B16322042</t>
  </si>
  <si>
    <t>R2-619</t>
  </si>
  <si>
    <t>MEGARA ENERGIA SOC. COOP</t>
  </si>
  <si>
    <t>F42212696</t>
  </si>
  <si>
    <t>R2-629</t>
  </si>
  <si>
    <t>DX COMERCIALIZADORA ENERGÉTICA, S.A.</t>
  </si>
  <si>
    <t>A81798480</t>
  </si>
  <si>
    <t>R2-695</t>
  </si>
  <si>
    <t>SIMPLES ENERGIA DE ESPAÑA, S.L.</t>
  </si>
  <si>
    <t>B87599304</t>
  </si>
  <si>
    <t>R2-646</t>
  </si>
  <si>
    <t>CONECTA ENERGIA VERDE, S.L.</t>
  </si>
  <si>
    <t>B40581068</t>
  </si>
  <si>
    <t>R2-781</t>
  </si>
  <si>
    <t>VIRGIN ELECTRIC SLU</t>
  </si>
  <si>
    <t>B37547619</t>
  </si>
  <si>
    <t>R2-682</t>
  </si>
  <si>
    <t>POWER WATT ENERGY ISLAND, SL</t>
  </si>
  <si>
    <t>B76299627</t>
  </si>
  <si>
    <t>R2-714</t>
  </si>
  <si>
    <t>AQUI ENERGIA</t>
  </si>
  <si>
    <t>B55639637</t>
  </si>
  <si>
    <t>R2-584</t>
  </si>
  <si>
    <t>HELIA COOP V</t>
  </si>
  <si>
    <t>F98894306</t>
  </si>
  <si>
    <t>R2-734</t>
  </si>
  <si>
    <t>ELECTRODISTRIBUIDORA DE FUERZA Y ALUMBRADO CASABLANCA, S.COOP.V</t>
  </si>
  <si>
    <t>F12010179</t>
  </si>
  <si>
    <t>R2-380</t>
  </si>
  <si>
    <t>ELECTRICA DE SOT DE CHERA SCV</t>
  </si>
  <si>
    <t>F46027298</t>
  </si>
  <si>
    <t>R2-381</t>
  </si>
  <si>
    <t>ELECTRICA DE CHERA, SCV</t>
  </si>
  <si>
    <t>F46233680</t>
  </si>
  <si>
    <t>R2-375</t>
  </si>
  <si>
    <t>FOENER ENERGÍA, S.L</t>
  </si>
  <si>
    <t>B98563356</t>
  </si>
  <si>
    <t>R2-483</t>
  </si>
  <si>
    <t>LUZÍA ENERGÍA, S.L</t>
  </si>
  <si>
    <t>B90332776</t>
  </si>
  <si>
    <t>R2-755</t>
  </si>
  <si>
    <t>LA CORRIENTE SOCIEDAD COOPERATIVA</t>
  </si>
  <si>
    <t>F87460515</t>
  </si>
  <si>
    <t>R2-769</t>
  </si>
  <si>
    <t>QUASAR ENERGÍA, S.L.</t>
  </si>
  <si>
    <t>B99514374</t>
  </si>
  <si>
    <t>R2-716</t>
  </si>
  <si>
    <t>ENERGÍAS VILLA CAMPO COMERCIALIZADORA S.L.</t>
  </si>
  <si>
    <t>B22411433</t>
  </si>
  <si>
    <t>R2-733</t>
  </si>
  <si>
    <t>MUNICIPAL DE SERVICIOS VILLAHERMOSANA, S.L</t>
  </si>
  <si>
    <t>B12820155</t>
  </si>
  <si>
    <t>R2-343</t>
  </si>
  <si>
    <t>DISTRIBUIDORA ELECTRICA DE CATOIRA SA</t>
  </si>
  <si>
    <t>A36021962</t>
  </si>
  <si>
    <t>R2-350</t>
  </si>
  <si>
    <t>DOMESTICA GAS Y ELECTRICIDAD SLU</t>
  </si>
  <si>
    <t>B99340564</t>
  </si>
  <si>
    <t>R2-675</t>
  </si>
  <si>
    <t>ELECTRICA DE ALGIMIA DE ALFARA SCV</t>
  </si>
  <si>
    <t>F46024428</t>
  </si>
  <si>
    <t>R2-378</t>
  </si>
  <si>
    <t>PONTS COMERCIALITZADORA MUNICIPAL D’ENERGIA ELÈCTRICA, S.L.U</t>
  </si>
  <si>
    <t>B25820077</t>
  </si>
  <si>
    <t>R2-702</t>
  </si>
  <si>
    <t>EFI DUERO ENERGY SOCIEDAD COOP EUROPEA LIMITADA</t>
  </si>
  <si>
    <t>F37560554</t>
  </si>
  <si>
    <t>R2-708</t>
  </si>
  <si>
    <t>NUEVA COMERCIALIZADORA ESPAÑOLA SL</t>
  </si>
  <si>
    <t>B99301822</t>
  </si>
  <si>
    <t>R2-478</t>
  </si>
  <si>
    <t>AIRE COMERCIALIZADORA S.L.</t>
  </si>
  <si>
    <t>B56131485</t>
  </si>
  <si>
    <t>R2-813</t>
  </si>
  <si>
    <t>REYSE ENERGIA SL</t>
  </si>
  <si>
    <t>B98762107</t>
  </si>
  <si>
    <t>R2-607</t>
  </si>
  <si>
    <t>VIVA ENERGÍA Y SOLUCIONES, S.L.</t>
  </si>
  <si>
    <t>B87717823</t>
  </si>
  <si>
    <t>R2-660</t>
  </si>
  <si>
    <t>ENERGÍA EUROPEAS DE COMERCIALIZACIÓN SL</t>
  </si>
  <si>
    <t>B73778516</t>
  </si>
  <si>
    <t>R2-504</t>
  </si>
  <si>
    <t>DIVICONSULTING ENERGIA S.L</t>
  </si>
  <si>
    <t>B23770977</t>
  </si>
  <si>
    <t>R2-741</t>
  </si>
  <si>
    <t>LUCIÉRNAGA ENERGÍA, S.L.</t>
  </si>
  <si>
    <t>B86126562</t>
  </si>
  <si>
    <t>R2-698</t>
  </si>
  <si>
    <t>ENERGIAS DE ESCARRILLA SL</t>
  </si>
  <si>
    <t>B22410708</t>
  </si>
  <si>
    <t>R2-692</t>
  </si>
  <si>
    <t>GASILUZ ECO ENERCIA S.L.</t>
  </si>
  <si>
    <t>B70609136</t>
  </si>
  <si>
    <t>R2-811</t>
  </si>
  <si>
    <t>SOLABRIA S.COOP. - ENERPLUS S.C.</t>
  </si>
  <si>
    <t>F39781794</t>
  </si>
  <si>
    <t>R2-613</t>
  </si>
  <si>
    <t>RECICLAJES ECOLOGICOS NAGINI, S.L.</t>
  </si>
  <si>
    <t>B01635069</t>
  </si>
  <si>
    <t>R2-856</t>
  </si>
  <si>
    <t>ENERGYSAVE PROJECTS S.L</t>
  </si>
  <si>
    <t>B87152286</t>
  </si>
  <si>
    <t>R2-554</t>
  </si>
  <si>
    <t>GERENTA ENERGÍA, S.L.U.</t>
  </si>
  <si>
    <t>B93543908</t>
  </si>
  <si>
    <t>R2-677</t>
  </si>
  <si>
    <t>ECOFUTURA LUZ ENERGÍA, S.L.</t>
  </si>
  <si>
    <t>B87677977</t>
  </si>
  <si>
    <t>R2-649</t>
  </si>
  <si>
    <t>ENERGIA RIO EZKA-EZKA IBAIA ENERGIA, S.L.</t>
  </si>
  <si>
    <t>B71321707</t>
  </si>
  <si>
    <t>R2-720</t>
  </si>
  <si>
    <t>ENDI ENERGY TRADING SL</t>
  </si>
  <si>
    <t>B95960365</t>
  </si>
  <si>
    <t>R2-778</t>
  </si>
  <si>
    <t>GALP ENERGÍA ESPAÑA, S.A.U.</t>
  </si>
  <si>
    <t>A28559573</t>
  </si>
  <si>
    <t>R2-417</t>
  </si>
  <si>
    <t>INNOVA DESARROLLO Y EFICIENCIA ENERGÉTICA, S.L.</t>
  </si>
  <si>
    <t>B24698359</t>
  </si>
  <si>
    <t>R2-659</t>
  </si>
  <si>
    <t>EZERO ENERGIA FUTURA S.L.</t>
  </si>
  <si>
    <t>B99554941</t>
  </si>
  <si>
    <t>R2-789</t>
  </si>
  <si>
    <t>COMERCIALIZADORA ELÉCTRICA SUDANELL, S.L.U.</t>
  </si>
  <si>
    <t>B25818733</t>
  </si>
  <si>
    <t>R2-710</t>
  </si>
  <si>
    <t>INTELIGENCIA PARA EL AHORRO ENERGÉTICO, S.L.</t>
  </si>
  <si>
    <t>B13520069</t>
  </si>
  <si>
    <t>R2-678</t>
  </si>
  <si>
    <t>24-7 UTILITIES, S.L.U.</t>
  </si>
  <si>
    <t>B87086989</t>
  </si>
  <si>
    <t>R2-740</t>
  </si>
  <si>
    <t>ELECTRICA SALAS DE PALLARS COMERCIALITZADORA, S.L.</t>
  </si>
  <si>
    <t>B25818485</t>
  </si>
  <si>
    <t>R2-668</t>
  </si>
  <si>
    <t>STIN S.A</t>
  </si>
  <si>
    <t>A02022366</t>
  </si>
  <si>
    <t>R2-638</t>
  </si>
  <si>
    <t>NORTELECTRICA ENERGIA SL</t>
  </si>
  <si>
    <t>B25829904</t>
  </si>
  <si>
    <t>R2-727</t>
  </si>
  <si>
    <t>ELECTRICA DEL MONTSEC SL</t>
  </si>
  <si>
    <t>B25267220</t>
  </si>
  <si>
    <t>R2-352</t>
  </si>
  <si>
    <t>ACCION ENERGIA COMERCIALIZADORA SL</t>
  </si>
  <si>
    <t>B93358513</t>
  </si>
  <si>
    <t>R2-568</t>
  </si>
  <si>
    <t>ALQUILER SEGURO ENERGÍA S.A.</t>
  </si>
  <si>
    <t>A42785949</t>
  </si>
  <si>
    <t>R2-865</t>
  </si>
  <si>
    <t>COMERCIALIZADORA ENERGÉTICA FINANCIERA S.L.U</t>
  </si>
  <si>
    <t>B87314431</t>
  </si>
  <si>
    <t>R2-623</t>
  </si>
  <si>
    <t>SUCA SOCIEDAD COOPERATIVA ANDALUZA</t>
  </si>
  <si>
    <t>F04030672</t>
  </si>
  <si>
    <t>R2-699</t>
  </si>
  <si>
    <t>NEOELECTRA ENERGÍA, S.L.U.</t>
  </si>
  <si>
    <t>B25512641</t>
  </si>
  <si>
    <t>R2-601</t>
  </si>
  <si>
    <t>ENERGIA OPERATIVA SL</t>
  </si>
  <si>
    <t>B66115338</t>
  </si>
  <si>
    <t>R2-502</t>
  </si>
  <si>
    <t>WEGO ENERGY, S.L.</t>
  </si>
  <si>
    <t>B98953177</t>
  </si>
  <si>
    <t>R2-717</t>
  </si>
  <si>
    <t>ENERGÍA GRAFENO S.L.</t>
  </si>
  <si>
    <t>B16654188</t>
  </si>
  <si>
    <t>R2-801</t>
  </si>
  <si>
    <t>ADEINNOVA ENERGIA S.L</t>
  </si>
  <si>
    <t>B25794207</t>
  </si>
  <si>
    <t>R2-579</t>
  </si>
  <si>
    <t>HANWHA ENERGY RETAIL SPAIN SL</t>
  </si>
  <si>
    <t>B88480330</t>
  </si>
  <si>
    <t>R2-795</t>
  </si>
  <si>
    <t>HIDROBESORA SERVICIOS, S.L.</t>
  </si>
  <si>
    <t>B12979605</t>
  </si>
  <si>
    <t>R2-651</t>
  </si>
  <si>
    <t>ROFEICA ENERGIA, S.A</t>
  </si>
  <si>
    <t>A61621843</t>
  </si>
  <si>
    <t>R2-545</t>
  </si>
  <si>
    <t>EBROENERGIA COMERCIALIZADORA, S.L.</t>
  </si>
  <si>
    <t>B71398531</t>
  </si>
  <si>
    <t>R2-832</t>
  </si>
  <si>
    <t>CAPITAL ENERGY COMERCIALIZADORA, S.L.U</t>
  </si>
  <si>
    <t>B88575063</t>
  </si>
  <si>
    <t>R2-803</t>
  </si>
  <si>
    <t>RA&amp;AN ELÉCTRICA SL</t>
  </si>
  <si>
    <t>B42585141</t>
  </si>
  <si>
    <t>R2-764</t>
  </si>
  <si>
    <t>INER EUSKADI, S.L.</t>
  </si>
  <si>
    <t>B01801778</t>
  </si>
  <si>
    <t>R2-837</t>
  </si>
  <si>
    <t>HENARENERGÍA S.L.</t>
  </si>
  <si>
    <t>B19317304</t>
  </si>
  <si>
    <t>R2-690</t>
  </si>
  <si>
    <t>ATENCO ENERGIA SL</t>
  </si>
  <si>
    <t>B76366723</t>
  </si>
  <si>
    <t>R2-808</t>
  </si>
  <si>
    <t>TALARN ENERGÍA ELÉCTRICA, S.L.</t>
  </si>
  <si>
    <t>B25818717</t>
  </si>
  <si>
    <t>R2-672</t>
  </si>
  <si>
    <t>COMERCIAL Y ASESORA DE ELECTRICIDAD, S.L.</t>
  </si>
  <si>
    <t>B14888325</t>
  </si>
  <si>
    <t>R2-379</t>
  </si>
  <si>
    <t>LONJAS TECNOLOGÍA, S.A.</t>
  </si>
  <si>
    <t>A28039469</t>
  </si>
  <si>
    <t>R2-367</t>
  </si>
  <si>
    <t>ENERGÍA COSTA DORADA SL</t>
  </si>
  <si>
    <t>B55691018</t>
  </si>
  <si>
    <t>R2-697</t>
  </si>
  <si>
    <t>LUX FORUM SL</t>
  </si>
  <si>
    <t>B87517017</t>
  </si>
  <si>
    <t>R2-622</t>
  </si>
  <si>
    <t>WOMWAT ENERGY S.L</t>
  </si>
  <si>
    <t>B87993937</t>
  </si>
  <si>
    <t>R2-729</t>
  </si>
  <si>
    <t>COMERCIALIZADORA ELECTRICA DEL SURESTE</t>
  </si>
  <si>
    <t>B73748097</t>
  </si>
  <si>
    <t>R2-445</t>
  </si>
  <si>
    <t>COMERCIALITZADORA ELECTRICA DE MONTOLIU DE LLEIDA S.L.U</t>
  </si>
  <si>
    <t>B25813767</t>
  </si>
  <si>
    <t>R2-711</t>
  </si>
  <si>
    <t>ENERGY BY COGEN S.L.U.</t>
  </si>
  <si>
    <t>B85634350</t>
  </si>
  <si>
    <t>R2-337</t>
  </si>
  <si>
    <t>ENERGY TRADER SOLUTIONS, S.L.</t>
  </si>
  <si>
    <t>B54744073</t>
  </si>
  <si>
    <t>R2-513</t>
  </si>
  <si>
    <t>IBERCOEN ENERGIA, S.A.</t>
  </si>
  <si>
    <t>A93576502</t>
  </si>
  <si>
    <t>R2-737</t>
  </si>
  <si>
    <t>VÓLTICO ENERGÍA SL</t>
  </si>
  <si>
    <t>B65800245</t>
  </si>
  <si>
    <t>R2-447</t>
  </si>
  <si>
    <t>SMART ELECTRIC ENGINEERING P2P SL</t>
  </si>
  <si>
    <t>B87996468</t>
  </si>
  <si>
    <t>R2-745</t>
  </si>
  <si>
    <t>TELEFÓNICA SOLUCIONES DE INFORMÁTICA Y COMUNICACIONES DE ESPAÑA, S.A.U</t>
  </si>
  <si>
    <t>A78053147</t>
  </si>
  <si>
    <t>R2-524</t>
  </si>
  <si>
    <t>ECONACTIVA, S.COOP. DE C-LM</t>
  </si>
  <si>
    <t>F19300045</t>
  </si>
  <si>
    <t>R2-617</t>
  </si>
  <si>
    <t>ELECBALEAR, S.L.</t>
  </si>
  <si>
    <t>B57986812</t>
  </si>
  <si>
    <t>R2-707</t>
  </si>
  <si>
    <t>ENERFIA, SL</t>
  </si>
  <si>
    <t>B05544655</t>
  </si>
  <si>
    <t>R2-810</t>
  </si>
  <si>
    <t>ALPIQ ENERGIA ESPAÑA SAU</t>
  </si>
  <si>
    <t>A82405788</t>
  </si>
  <si>
    <t>R2-119</t>
  </si>
  <si>
    <t>SISTEMAS URBANOS DE ENERGÍAS RENOVABLES S.L.</t>
  </si>
  <si>
    <t>B99298481</t>
  </si>
  <si>
    <t>R2-704</t>
  </si>
  <si>
    <t>COMERCIALIZADORA EUROPEA DE ENERGIA LIMPIA, S.L.</t>
  </si>
  <si>
    <t>B76361393</t>
  </si>
  <si>
    <t>R2-843</t>
  </si>
  <si>
    <t>LUZ SOLIDARIA S.L.</t>
  </si>
  <si>
    <t>B67421875</t>
  </si>
  <si>
    <t>R2-783</t>
  </si>
  <si>
    <t>JUAN ENERGY, S.L.</t>
  </si>
  <si>
    <t>B88591466</t>
  </si>
  <si>
    <t>R2-821</t>
  </si>
  <si>
    <t>ENERGÉTICA DEL ESTE SL</t>
  </si>
  <si>
    <t>B40563520</t>
  </si>
  <si>
    <t>R2-765</t>
  </si>
  <si>
    <t>BP GAS EUROPE SA</t>
  </si>
  <si>
    <t>A82422031</t>
  </si>
  <si>
    <t>R2-164</t>
  </si>
  <si>
    <t>PHOTON GESTION, S.L.</t>
  </si>
  <si>
    <t>B19595677</t>
  </si>
  <si>
    <t>R2-605</t>
  </si>
  <si>
    <t>GESTINER INGENIEROS, S.L.</t>
  </si>
  <si>
    <t>B82410549</t>
  </si>
  <si>
    <t>R2-392</t>
  </si>
  <si>
    <t>COOP VALENCIANA ELECTRODISTRIBUIDORA DE FUERZA Y ALUMBRADO SERRALLO</t>
  </si>
  <si>
    <t>F12057196</t>
  </si>
  <si>
    <t>R2-401</t>
  </si>
  <si>
    <t>JUSTENERGY S.L.</t>
  </si>
  <si>
    <t>B55703300</t>
  </si>
  <si>
    <t>R2-673</t>
  </si>
  <si>
    <t>V3J INGENIERIA Y SERVICIOS, S.L</t>
  </si>
  <si>
    <t>B96599006</t>
  </si>
  <si>
    <t>R2-576</t>
  </si>
  <si>
    <t>COMERCIALIZADORA LA CHISTABINA, SLU</t>
  </si>
  <si>
    <t>B22414270</t>
  </si>
  <si>
    <t>R2-749</t>
  </si>
  <si>
    <t>SOCIETAT MUNICIPAL DE COMERCIALITZACIO ELECTRICA DE TIRVIA, S.L.</t>
  </si>
  <si>
    <t>B25821265</t>
  </si>
  <si>
    <t>R2-712</t>
  </si>
  <si>
    <t>ROMA ENERGÍAS S.L.</t>
  </si>
  <si>
    <t>B66420407</t>
  </si>
  <si>
    <t>R2-788</t>
  </si>
  <si>
    <t>IM3 ENERGIA SL</t>
  </si>
  <si>
    <t>B75106500</t>
  </si>
  <si>
    <t>R2-514</t>
  </si>
  <si>
    <t>FORTIA ENERGIA S.L.</t>
  </si>
  <si>
    <t>B85228138</t>
  </si>
  <si>
    <t>R2-267</t>
  </si>
  <si>
    <t>AYLUZ COMERCIALIZADORA ELECTRICA S.L</t>
  </si>
  <si>
    <t>B73852972</t>
  </si>
  <si>
    <t>R2-556</t>
  </si>
  <si>
    <t>INNOVACION ENERGIA DEL NORTE SL</t>
  </si>
  <si>
    <t>B32487548</t>
  </si>
  <si>
    <t>R2-725</t>
  </si>
  <si>
    <t>LUZ SURESTE, S.L.</t>
  </si>
  <si>
    <t>B30929442</t>
  </si>
  <si>
    <t>R2-790</t>
  </si>
  <si>
    <t>ISLA LUZ DE CANARIAS, S.L.</t>
  </si>
  <si>
    <t>B76302512</t>
  </si>
  <si>
    <t>R2-742</t>
  </si>
  <si>
    <t>ELECNOVA SIGLO XXI SL</t>
  </si>
  <si>
    <t>B14988125</t>
  </si>
  <si>
    <t>R2-527</t>
  </si>
  <si>
    <t>ALUMBRA CORPORACIÓN, S.L.</t>
  </si>
  <si>
    <t>B66436437</t>
  </si>
  <si>
    <t>R2-849</t>
  </si>
  <si>
    <t>ENERGIA ELECTRICA EFICIENTE SL</t>
  </si>
  <si>
    <t>B98297286</t>
  </si>
  <si>
    <t>R2-628</t>
  </si>
  <si>
    <t>BSG ENERGIA S.L.</t>
  </si>
  <si>
    <t>B42544742</t>
  </si>
  <si>
    <t>R2-718</t>
  </si>
  <si>
    <t>INGENIERÍA Y COMERCIALIZACIÓN DEL GAS S.A</t>
  </si>
  <si>
    <t>A73137788</t>
  </si>
  <si>
    <t>R2-559</t>
  </si>
  <si>
    <t>VIVA LUZ SOLUCIONES, S.L.</t>
  </si>
  <si>
    <t>B66823881</t>
  </si>
  <si>
    <t>R2-648</t>
  </si>
  <si>
    <t>INGEBAU SOLUCIONES S.L.</t>
  </si>
  <si>
    <t>B90031063</t>
  </si>
  <si>
    <t>R2-770</t>
  </si>
  <si>
    <t>KISHOA, S.L.</t>
  </si>
  <si>
    <t>B87074118</t>
  </si>
  <si>
    <t>R2-689</t>
  </si>
  <si>
    <t>SECOM CENTRAL DE COMPRAS SL</t>
  </si>
  <si>
    <t>B40605925</t>
  </si>
  <si>
    <t>R2-816</t>
  </si>
  <si>
    <t>SOLWE ENERGIA, S.L.</t>
  </si>
  <si>
    <t>B02815546</t>
  </si>
  <si>
    <t>R2-862</t>
  </si>
  <si>
    <t>GURBTEC ENERGIA, S.L.</t>
  </si>
  <si>
    <t>B02782563</t>
  </si>
  <si>
    <t>R2-860</t>
  </si>
  <si>
    <t>ELECTED ENERGY, S.L -</t>
  </si>
  <si>
    <t>B90486572</t>
  </si>
  <si>
    <t>R2-842</t>
  </si>
  <si>
    <t>HEFAMECOM, S.A.</t>
  </si>
  <si>
    <t>A73027930</t>
  </si>
  <si>
    <t>R2-541</t>
  </si>
  <si>
    <t>TELECOR S.A. UNIPERSONAL</t>
  </si>
  <si>
    <t>A80028731</t>
  </si>
  <si>
    <t>R2-852</t>
  </si>
  <si>
    <t>KODL CAPITAL, S.L.</t>
  </si>
  <si>
    <t>B88640073</t>
  </si>
  <si>
    <t>R2-833</t>
  </si>
  <si>
    <t>WIBERLUZYGAS, S.L.</t>
  </si>
  <si>
    <t>B01625656</t>
  </si>
  <si>
    <t>R2-831</t>
  </si>
  <si>
    <t>CORPOLUX, S.L</t>
  </si>
  <si>
    <t>B54691589</t>
  </si>
  <si>
    <t>R2-480</t>
  </si>
  <si>
    <t>VIRTUAL POWER PLANT &amp; SMART ENERGY S.L</t>
  </si>
  <si>
    <t>B66152851</t>
  </si>
  <si>
    <t>R2-637</t>
  </si>
  <si>
    <t>HELIOSFERA SL</t>
  </si>
  <si>
    <t>B76741016</t>
  </si>
  <si>
    <t>R2-799</t>
  </si>
  <si>
    <t>SOCIEDAD ARAGONESA DE COMERCIALIZACION DE ENERGIA S.L.</t>
  </si>
  <si>
    <t>B99567364</t>
  </si>
  <si>
    <t>R2-817</t>
  </si>
  <si>
    <t>RELUZCA ENERGÍA, S..L.</t>
  </si>
  <si>
    <t>B87327128</t>
  </si>
  <si>
    <t>R2-859</t>
  </si>
  <si>
    <t>EVOLVE ENERGIA, SL</t>
  </si>
  <si>
    <t>B88630512</t>
  </si>
  <si>
    <t>R2-827</t>
  </si>
  <si>
    <t>ETERNAL ENERGY S.L.</t>
  </si>
  <si>
    <t>B90472028</t>
  </si>
  <si>
    <t>R2-814</t>
  </si>
  <si>
    <t>PULSAR SERVICIOS ENERGÉTICOS, S.L.</t>
  </si>
  <si>
    <t>B91794941</t>
  </si>
  <si>
    <t>R2-563</t>
  </si>
  <si>
    <t>SUMA ENERGIA COMERCIALIZADORA SL</t>
  </si>
  <si>
    <t>B40639692</t>
  </si>
  <si>
    <t>R2-815</t>
  </si>
  <si>
    <t>ALDEFE COMERCIALIZADORA DE ENERGIA, S.L</t>
  </si>
  <si>
    <t>B86787900</t>
  </si>
  <si>
    <t>R2-518</t>
  </si>
  <si>
    <t>NEMON INTELLIGENCE IN BUSINESS, S.L.</t>
  </si>
  <si>
    <t>B55522023</t>
  </si>
  <si>
    <t>R2-519</t>
  </si>
  <si>
    <t>BIOWATIO COMERCIALIZADORA ENERGÉTICA SLU</t>
  </si>
  <si>
    <t>B27512417</t>
  </si>
  <si>
    <t>R2-805</t>
  </si>
  <si>
    <t>ECONOMICLUZ, S.L.</t>
  </si>
  <si>
    <t>B54985353</t>
  </si>
  <si>
    <t>R2-663</t>
  </si>
  <si>
    <t>BARPER FRANCHISING, S.L.</t>
  </si>
  <si>
    <t>B66382052</t>
  </si>
  <si>
    <t>R2-838</t>
  </si>
  <si>
    <t>MINAI SERVICIOS ENERGÉTICOS S.L.</t>
  </si>
  <si>
    <t>B88489802</t>
  </si>
  <si>
    <t>R2-806</t>
  </si>
  <si>
    <t>OK TU ENERGIA VERDE, S.L.</t>
  </si>
  <si>
    <t>B01866102</t>
  </si>
  <si>
    <t>R2-844</t>
  </si>
  <si>
    <t>LIDERA COMERCIALIZADORA ENERGIA, S.L.</t>
  </si>
  <si>
    <t>B02943991</t>
  </si>
  <si>
    <t>R2-863</t>
  </si>
  <si>
    <t>OLIVIA COMERCIALIZADORA S.L.U.</t>
  </si>
  <si>
    <t>B72352503</t>
  </si>
  <si>
    <t>R2-756</t>
  </si>
  <si>
    <t>GERENCIA ENERGETICA, S.L.</t>
  </si>
  <si>
    <t>B24509481</t>
  </si>
  <si>
    <t>R2-828</t>
  </si>
  <si>
    <t>EPAC SOLUCIONES ENERGETICAS, S.L</t>
  </si>
  <si>
    <t>B40657413</t>
  </si>
  <si>
    <t>R2-839</t>
  </si>
  <si>
    <t>SHELL ESPAÑA, S.A</t>
  </si>
  <si>
    <t>A28013522</t>
  </si>
  <si>
    <t>R2-143</t>
  </si>
  <si>
    <t>LIBERA ENERGIAS RENOVABLES, S.L</t>
  </si>
  <si>
    <t>B88628573</t>
  </si>
  <si>
    <t>R2-851</t>
  </si>
  <si>
    <t>SIGNO ENERGY, S.L.</t>
  </si>
  <si>
    <t>B01804400</t>
  </si>
  <si>
    <t>R2-848</t>
  </si>
  <si>
    <t>RAINAL INGENIERIA, S.L</t>
  </si>
  <si>
    <t>B91899179</t>
  </si>
  <si>
    <t>R2-705</t>
  </si>
  <si>
    <t>INGEM ENERGIA, S.L.</t>
  </si>
  <si>
    <t>B95695136</t>
  </si>
  <si>
    <t>R2-836</t>
  </si>
  <si>
    <t>GC2 PROYECTOS, S.L.</t>
  </si>
  <si>
    <t>B65465882</t>
  </si>
  <si>
    <t>R2-650</t>
  </si>
  <si>
    <t>NOVALUZ ENERGÍA, S.L.</t>
  </si>
  <si>
    <t>B93661726</t>
  </si>
  <si>
    <t>R2-791</t>
  </si>
  <si>
    <t>ESDOMO ENERGIA SL</t>
  </si>
  <si>
    <t>B88584016</t>
  </si>
  <si>
    <t>R2-807</t>
  </si>
  <si>
    <t>PLANETGY SL</t>
  </si>
  <si>
    <t>B88549969</t>
  </si>
  <si>
    <t>R2-798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</si>
</sst>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Border="1" applyAlignment="1">
      <alignment wrapText="1"/>
    </xf>
    <xf numFmtId="3" fontId="0" fillId="0" borderId="0" xfId="0" applyNumberFormat="1"/>
    <xf numFmtId="4" fontId="0" fillId="0" borderId="0" xfId="0" applyNumberFormat="1" applyBorder="1"/>
    <xf numFmtId="164" fontId="4" fillId="0" borderId="0" xfId="1" applyNumberFormat="1" applyFont="1"/>
    <xf numFmtId="0" fontId="0" fillId="0" borderId="1" xfId="0" applyBorder="1"/>
    <xf numFmtId="3" fontId="0" fillId="0" borderId="1" xfId="0" applyNumberFormat="1" applyBorder="1"/>
    <xf numFmtId="0" fontId="5" fillId="0" borderId="0" xfId="0" applyFont="1"/>
    <xf numFmtId="0" fontId="2" fillId="0" borderId="0" xfId="0" applyFont="1"/>
    <xf numFmtId="0" fontId="0" fillId="0" borderId="0" xfId="0" applyFill="1"/>
    <xf numFmtId="0" fontId="4" fillId="0" borderId="0" xfId="0" applyFont="1"/>
    <xf numFmtId="4" fontId="0" fillId="0" borderId="1" xfId="0" applyNumberFormat="1" applyBorder="1"/>
    <xf numFmtId="164" fontId="4" fillId="0" borderId="1" xfId="1" applyNumberFormat="1" applyFont="1" applyBorder="1"/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5"/>
  <sheetViews>
    <sheetView tabSelected="1" zoomScale="90" zoomScaleNormal="90" workbookViewId="0">
      <selection activeCell="J98" sqref="J98:K98"/>
    </sheetView>
  </sheetViews>
  <sheetFormatPr baseColWidth="10" defaultRowHeight="14.4" x14ac:dyDescent="0.3"/>
  <cols>
    <col min="1" max="1" width="34.5546875" style="8" customWidth="1"/>
    <col min="2" max="2" width="11.5546875" style="8"/>
    <col min="3" max="3" width="57.5546875" customWidth="1"/>
    <col min="4" max="4" width="17.6640625" customWidth="1"/>
    <col min="6" max="8" width="18.88671875" customWidth="1"/>
    <col min="9" max="9" width="16.88671875" customWidth="1"/>
    <col min="10" max="10" width="15.44140625" style="9" customWidth="1"/>
    <col min="11" max="11" width="12" style="10" bestFit="1" customWidth="1"/>
  </cols>
  <sheetData>
    <row r="1" spans="1:11" ht="34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2">
        <v>6531511</v>
      </c>
      <c r="G2" s="2">
        <v>6520856</v>
      </c>
      <c r="H2" s="2">
        <v>6503724</v>
      </c>
      <c r="I2" s="2">
        <v>6536441</v>
      </c>
      <c r="J2" s="3">
        <v>6523133</v>
      </c>
      <c r="K2" s="4">
        <v>0.21957805999999999</v>
      </c>
    </row>
    <row r="3" spans="1:11" x14ac:dyDescent="0.3">
      <c r="A3"/>
      <c r="B3"/>
      <c r="C3" t="s">
        <v>16</v>
      </c>
      <c r="D3" t="s">
        <v>17</v>
      </c>
      <c r="E3" t="s">
        <v>18</v>
      </c>
      <c r="F3" s="2">
        <v>3467589</v>
      </c>
      <c r="G3" s="2">
        <v>3467049</v>
      </c>
      <c r="H3" s="2">
        <v>3454870</v>
      </c>
      <c r="I3" s="2">
        <v>3402407</v>
      </c>
      <c r="J3" s="3">
        <v>3447978.75</v>
      </c>
      <c r="K3" s="4">
        <v>0.11606394</v>
      </c>
    </row>
    <row r="4" spans="1:11" x14ac:dyDescent="0.3">
      <c r="A4"/>
      <c r="B4"/>
      <c r="C4" t="s">
        <v>19</v>
      </c>
      <c r="D4" t="s">
        <v>20</v>
      </c>
      <c r="E4" t="s">
        <v>21</v>
      </c>
      <c r="F4" s="2">
        <v>8529</v>
      </c>
      <c r="G4" s="2">
        <v>8600</v>
      </c>
      <c r="H4" s="2">
        <v>9129</v>
      </c>
      <c r="I4" s="2">
        <v>9200</v>
      </c>
      <c r="J4" s="3">
        <v>8864.5</v>
      </c>
      <c r="K4" s="4">
        <v>2.9838999999999999E-4</v>
      </c>
    </row>
    <row r="5" spans="1:11" x14ac:dyDescent="0.3">
      <c r="A5"/>
      <c r="B5"/>
      <c r="C5" t="s">
        <v>22</v>
      </c>
      <c r="D5" t="s">
        <v>23</v>
      </c>
      <c r="E5" t="s">
        <v>24</v>
      </c>
      <c r="F5" s="2">
        <v>116</v>
      </c>
      <c r="G5" s="2">
        <v>116</v>
      </c>
      <c r="H5" s="2">
        <v>116</v>
      </c>
      <c r="I5" s="2">
        <v>116</v>
      </c>
      <c r="J5" s="3">
        <v>116</v>
      </c>
      <c r="K5" s="4">
        <v>3.8999999999999999E-6</v>
      </c>
    </row>
    <row r="6" spans="1:11" x14ac:dyDescent="0.3">
      <c r="A6" s="5" t="s">
        <v>25</v>
      </c>
      <c r="B6" s="5"/>
      <c r="C6" s="5"/>
      <c r="D6" s="5"/>
      <c r="E6" s="5"/>
      <c r="F6" s="6">
        <v>10007745</v>
      </c>
      <c r="G6" s="6">
        <v>9996621</v>
      </c>
      <c r="H6" s="6">
        <v>9967839</v>
      </c>
      <c r="I6" s="6">
        <v>9948164</v>
      </c>
      <c r="J6" s="11">
        <v>9980092.25</v>
      </c>
      <c r="K6" s="12">
        <v>0.33594428999999998</v>
      </c>
    </row>
    <row r="7" spans="1:11" s="7" customFormat="1" x14ac:dyDescent="0.3">
      <c r="A7" t="s">
        <v>26</v>
      </c>
      <c r="B7" t="s">
        <v>27</v>
      </c>
      <c r="C7" t="s">
        <v>28</v>
      </c>
      <c r="D7" t="s">
        <v>29</v>
      </c>
      <c r="E7" t="s">
        <v>30</v>
      </c>
      <c r="F7" s="2">
        <v>5277107</v>
      </c>
      <c r="G7" s="2">
        <v>5221930</v>
      </c>
      <c r="H7" s="2">
        <v>5146369</v>
      </c>
      <c r="I7" s="2">
        <v>5115521</v>
      </c>
      <c r="J7" s="3">
        <v>5190231.75</v>
      </c>
      <c r="K7" s="4">
        <v>0.17471069</v>
      </c>
    </row>
    <row r="8" spans="1:11" x14ac:dyDescent="0.3">
      <c r="A8"/>
      <c r="B8"/>
      <c r="C8" t="s">
        <v>31</v>
      </c>
      <c r="D8" t="s">
        <v>32</v>
      </c>
      <c r="E8" t="s">
        <v>33</v>
      </c>
      <c r="F8" s="2">
        <v>4800583</v>
      </c>
      <c r="G8" s="2">
        <v>4767196</v>
      </c>
      <c r="H8" s="2">
        <v>4719206</v>
      </c>
      <c r="I8" s="2">
        <v>4644476</v>
      </c>
      <c r="J8" s="3">
        <v>4732865.25</v>
      </c>
      <c r="K8" s="4">
        <v>0.15931507</v>
      </c>
    </row>
    <row r="9" spans="1:11" x14ac:dyDescent="0.3">
      <c r="A9"/>
      <c r="B9"/>
      <c r="C9" t="s">
        <v>34</v>
      </c>
      <c r="D9" t="s">
        <v>35</v>
      </c>
      <c r="E9" t="s">
        <v>36</v>
      </c>
      <c r="F9" s="2">
        <v>27661</v>
      </c>
      <c r="G9" s="2">
        <v>27476</v>
      </c>
      <c r="H9" s="2">
        <v>27322</v>
      </c>
      <c r="I9" s="2">
        <v>26890</v>
      </c>
      <c r="J9" s="3">
        <v>27337.25</v>
      </c>
      <c r="K9" s="4">
        <v>9.2020999999999997E-4</v>
      </c>
    </row>
    <row r="10" spans="1:11" x14ac:dyDescent="0.3">
      <c r="A10"/>
      <c r="B10"/>
      <c r="C10" t="s">
        <v>37</v>
      </c>
      <c r="D10" t="s">
        <v>38</v>
      </c>
      <c r="E10" t="s">
        <v>39</v>
      </c>
      <c r="F10" s="2">
        <v>2172</v>
      </c>
      <c r="G10" s="2">
        <v>2222</v>
      </c>
      <c r="H10" s="2">
        <v>2284</v>
      </c>
      <c r="I10" s="2">
        <v>2334</v>
      </c>
      <c r="J10" s="3">
        <v>2253</v>
      </c>
      <c r="K10" s="4">
        <v>7.5840000000000006E-5</v>
      </c>
    </row>
    <row r="11" spans="1:11" x14ac:dyDescent="0.3">
      <c r="A11"/>
      <c r="B11"/>
      <c r="C11" t="s">
        <v>40</v>
      </c>
      <c r="D11" t="s">
        <v>41</v>
      </c>
      <c r="E11" t="s">
        <v>42</v>
      </c>
      <c r="F11" s="2">
        <v>12</v>
      </c>
      <c r="G11" s="2">
        <v>17</v>
      </c>
      <c r="H11" s="2">
        <v>17</v>
      </c>
      <c r="I11" s="2">
        <v>17</v>
      </c>
      <c r="J11" s="3">
        <v>15.75</v>
      </c>
      <c r="K11" s="4">
        <v>5.3000000000000001E-7</v>
      </c>
    </row>
    <row r="12" spans="1:11" s="7" customFormat="1" x14ac:dyDescent="0.3">
      <c r="A12" s="5" t="s">
        <v>43</v>
      </c>
      <c r="B12" s="5"/>
      <c r="C12" s="5"/>
      <c r="D12" s="5"/>
      <c r="E12" s="5"/>
      <c r="F12" s="6">
        <v>10107535</v>
      </c>
      <c r="G12" s="6">
        <v>10018841</v>
      </c>
      <c r="H12" s="6">
        <v>9895198</v>
      </c>
      <c r="I12" s="6">
        <v>9789238</v>
      </c>
      <c r="J12" s="3">
        <v>9952703</v>
      </c>
      <c r="K12" s="4">
        <v>0.33502233999999997</v>
      </c>
    </row>
    <row r="13" spans="1:11" x14ac:dyDescent="0.3">
      <c r="A13" t="s">
        <v>44</v>
      </c>
      <c r="B13" t="s">
        <v>45</v>
      </c>
      <c r="C13" t="s">
        <v>46</v>
      </c>
      <c r="D13" t="s">
        <v>47</v>
      </c>
      <c r="E13" t="s">
        <v>48</v>
      </c>
      <c r="F13" s="2">
        <v>2182418</v>
      </c>
      <c r="G13" s="2">
        <v>2167071</v>
      </c>
      <c r="H13" s="2">
        <v>2152536</v>
      </c>
      <c r="I13" s="2">
        <v>2127295</v>
      </c>
      <c r="J13" s="3">
        <v>2157330</v>
      </c>
      <c r="K13" s="4">
        <v>7.2618840000000004E-2</v>
      </c>
    </row>
    <row r="14" spans="1:11" x14ac:dyDescent="0.3">
      <c r="A14"/>
      <c r="B14"/>
      <c r="C14" t="s">
        <v>49</v>
      </c>
      <c r="D14" t="s">
        <v>50</v>
      </c>
      <c r="E14" t="s">
        <v>51</v>
      </c>
      <c r="F14" s="2">
        <v>1879162</v>
      </c>
      <c r="G14" s="2">
        <v>1837249</v>
      </c>
      <c r="H14" s="2">
        <v>1822917</v>
      </c>
      <c r="I14" s="2">
        <v>1849308</v>
      </c>
      <c r="J14" s="3">
        <v>1847159</v>
      </c>
      <c r="K14" s="4">
        <v>6.2178039999999997E-2</v>
      </c>
    </row>
    <row r="15" spans="1:11" x14ac:dyDescent="0.3">
      <c r="A15"/>
      <c r="B15"/>
      <c r="C15" t="s">
        <v>52</v>
      </c>
      <c r="D15" t="s">
        <v>53</v>
      </c>
      <c r="E15" t="s">
        <v>54</v>
      </c>
      <c r="F15" s="2">
        <v>53044</v>
      </c>
      <c r="G15" s="2">
        <v>52806</v>
      </c>
      <c r="H15" s="2">
        <v>60315</v>
      </c>
      <c r="I15" s="2">
        <v>62088</v>
      </c>
      <c r="J15" s="3">
        <v>57063.25</v>
      </c>
      <c r="K15" s="4">
        <v>1.9208300000000001E-3</v>
      </c>
    </row>
    <row r="16" spans="1:11" x14ac:dyDescent="0.3">
      <c r="A16"/>
      <c r="B16"/>
      <c r="C16" t="s">
        <v>55</v>
      </c>
      <c r="D16" t="s">
        <v>56</v>
      </c>
      <c r="E16" t="s">
        <v>57</v>
      </c>
      <c r="F16" s="2">
        <v>1</v>
      </c>
      <c r="G16" s="2">
        <v>1</v>
      </c>
      <c r="H16" s="2">
        <v>1</v>
      </c>
      <c r="I16" s="2">
        <v>1</v>
      </c>
      <c r="J16" s="3">
        <v>1</v>
      </c>
      <c r="K16" s="4">
        <v>2.9999999999999997E-8</v>
      </c>
    </row>
    <row r="17" spans="1:11" s="7" customFormat="1" x14ac:dyDescent="0.3">
      <c r="A17" s="5" t="s">
        <v>58</v>
      </c>
      <c r="B17" s="5"/>
      <c r="C17" s="5"/>
      <c r="D17" s="5"/>
      <c r="E17" s="5"/>
      <c r="F17" s="6">
        <v>4114625</v>
      </c>
      <c r="G17" s="6">
        <v>4057127</v>
      </c>
      <c r="H17" s="6">
        <v>4035769</v>
      </c>
      <c r="I17" s="6">
        <v>4038692</v>
      </c>
      <c r="J17" s="11">
        <v>4061553.25</v>
      </c>
      <c r="K17" s="12">
        <v>0.13671774000000003</v>
      </c>
    </row>
    <row r="18" spans="1:11" x14ac:dyDescent="0.3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s="2">
        <v>778499</v>
      </c>
      <c r="G18" s="2">
        <v>779460</v>
      </c>
      <c r="H18" s="2">
        <v>776737</v>
      </c>
      <c r="I18" s="2">
        <v>779143</v>
      </c>
      <c r="J18" s="3">
        <v>778459.75</v>
      </c>
      <c r="K18" s="4">
        <v>2.6204080000000001E-2</v>
      </c>
    </row>
    <row r="19" spans="1:11" x14ac:dyDescent="0.3">
      <c r="A19"/>
      <c r="B19"/>
      <c r="C19" t="s">
        <v>64</v>
      </c>
      <c r="D19" t="s">
        <v>65</v>
      </c>
      <c r="E19" t="s">
        <v>66</v>
      </c>
      <c r="F19" s="2">
        <v>234256</v>
      </c>
      <c r="G19" s="2">
        <v>236875</v>
      </c>
      <c r="H19" s="2">
        <v>239409</v>
      </c>
      <c r="I19" s="2">
        <v>240120</v>
      </c>
      <c r="J19" s="3">
        <v>237665</v>
      </c>
      <c r="K19" s="4">
        <v>8.0001499999999993E-3</v>
      </c>
    </row>
    <row r="20" spans="1:11" x14ac:dyDescent="0.3">
      <c r="A20"/>
      <c r="B20"/>
      <c r="C20" t="s">
        <v>67</v>
      </c>
      <c r="D20" t="s">
        <v>68</v>
      </c>
      <c r="E20" t="s">
        <v>69</v>
      </c>
      <c r="F20" s="2">
        <v>146996</v>
      </c>
      <c r="G20" s="2">
        <v>124753</v>
      </c>
      <c r="H20" s="2">
        <v>123840</v>
      </c>
      <c r="I20" s="2">
        <v>123046</v>
      </c>
      <c r="J20" s="3">
        <v>129658.75</v>
      </c>
      <c r="K20" s="4">
        <v>4.3645000000000003E-3</v>
      </c>
    </row>
    <row r="21" spans="1:11" s="7" customFormat="1" x14ac:dyDescent="0.3">
      <c r="A21"/>
      <c r="B21"/>
      <c r="C21" t="s">
        <v>59</v>
      </c>
      <c r="D21" t="s">
        <v>60</v>
      </c>
      <c r="E21" t="s">
        <v>70</v>
      </c>
      <c r="F21" s="2">
        <v>27916</v>
      </c>
      <c r="G21" s="2">
        <v>28857</v>
      </c>
      <c r="H21" s="2">
        <v>28226</v>
      </c>
      <c r="I21" s="2">
        <v>27621</v>
      </c>
      <c r="J21" s="3">
        <v>28155</v>
      </c>
      <c r="K21" s="4">
        <v>9.4773999999999998E-4</v>
      </c>
    </row>
    <row r="22" spans="1:11" x14ac:dyDescent="0.3">
      <c r="A22" s="5" t="s">
        <v>71</v>
      </c>
      <c r="B22" s="5"/>
      <c r="C22" s="5"/>
      <c r="D22" s="5"/>
      <c r="E22" s="5"/>
      <c r="F22" s="6">
        <v>1187667</v>
      </c>
      <c r="G22" s="6">
        <v>1169945</v>
      </c>
      <c r="H22" s="6">
        <v>1168212</v>
      </c>
      <c r="I22" s="6">
        <v>1169930</v>
      </c>
      <c r="J22" s="11">
        <v>1173938.5</v>
      </c>
      <c r="K22" s="12">
        <v>3.9516470000000005E-2</v>
      </c>
    </row>
    <row r="23" spans="1:11" x14ac:dyDescent="0.3">
      <c r="A23" t="s">
        <v>72</v>
      </c>
      <c r="B23" t="s">
        <v>73</v>
      </c>
      <c r="C23" t="s">
        <v>74</v>
      </c>
      <c r="D23" t="s">
        <v>75</v>
      </c>
      <c r="E23" t="s">
        <v>76</v>
      </c>
      <c r="F23" s="2">
        <v>673823</v>
      </c>
      <c r="G23" s="2">
        <v>698044</v>
      </c>
      <c r="H23" s="2">
        <v>733493</v>
      </c>
      <c r="I23" s="2">
        <v>760173</v>
      </c>
      <c r="J23" s="3">
        <v>716383.25</v>
      </c>
      <c r="K23" s="4">
        <v>2.4114489999999999E-2</v>
      </c>
    </row>
    <row r="24" spans="1:11" s="7" customFormat="1" x14ac:dyDescent="0.3">
      <c r="A24"/>
      <c r="B24"/>
      <c r="C24" t="s">
        <v>77</v>
      </c>
      <c r="D24" t="s">
        <v>78</v>
      </c>
      <c r="E24" t="s">
        <v>79</v>
      </c>
      <c r="F24" s="2">
        <v>217563</v>
      </c>
      <c r="G24" s="2">
        <v>218318</v>
      </c>
      <c r="H24" s="2">
        <v>218047</v>
      </c>
      <c r="I24" s="2">
        <v>216272</v>
      </c>
      <c r="J24" s="3">
        <v>217550</v>
      </c>
      <c r="K24" s="4">
        <v>7.3230500000000002E-3</v>
      </c>
    </row>
    <row r="25" spans="1:11" x14ac:dyDescent="0.3">
      <c r="A25" s="5" t="s">
        <v>80</v>
      </c>
      <c r="B25" s="5"/>
      <c r="C25" s="5"/>
      <c r="D25" s="5"/>
      <c r="E25" s="5"/>
      <c r="F25" s="6">
        <v>891386</v>
      </c>
      <c r="G25" s="6">
        <v>916362</v>
      </c>
      <c r="H25" s="6">
        <v>951540</v>
      </c>
      <c r="I25" s="6">
        <v>976445</v>
      </c>
      <c r="J25" s="11">
        <v>933933.25</v>
      </c>
      <c r="K25" s="12">
        <v>3.143754E-2</v>
      </c>
    </row>
    <row r="26" spans="1:11" x14ac:dyDescent="0.3">
      <c r="A26" t="s">
        <v>81</v>
      </c>
      <c r="B26" t="s">
        <v>82</v>
      </c>
      <c r="C26" t="s">
        <v>81</v>
      </c>
      <c r="D26" t="s">
        <v>82</v>
      </c>
      <c r="E26" t="s">
        <v>83</v>
      </c>
      <c r="F26" s="2">
        <v>384423</v>
      </c>
      <c r="G26" s="2">
        <v>381000</v>
      </c>
      <c r="H26" s="2">
        <v>376239</v>
      </c>
      <c r="I26" s="2">
        <v>372539</v>
      </c>
      <c r="J26" s="3">
        <v>378550.25</v>
      </c>
      <c r="K26" s="4">
        <v>1.274255E-2</v>
      </c>
    </row>
    <row r="27" spans="1:11" s="7" customFormat="1" x14ac:dyDescent="0.3">
      <c r="A27"/>
      <c r="B27"/>
      <c r="C27" t="s">
        <v>84</v>
      </c>
      <c r="D27" t="s">
        <v>85</v>
      </c>
      <c r="E27" t="s">
        <v>86</v>
      </c>
      <c r="F27" s="2">
        <v>41229</v>
      </c>
      <c r="G27" s="2">
        <v>43249</v>
      </c>
      <c r="H27" s="2">
        <v>45179</v>
      </c>
      <c r="I27" s="2">
        <v>46727</v>
      </c>
      <c r="J27" s="3">
        <v>44096</v>
      </c>
      <c r="K27" s="4">
        <v>1.4843300000000001E-3</v>
      </c>
    </row>
    <row r="28" spans="1:11" x14ac:dyDescent="0.3">
      <c r="A28" s="5" t="s">
        <v>87</v>
      </c>
      <c r="B28" s="5"/>
      <c r="C28" s="5"/>
      <c r="D28" s="5"/>
      <c r="E28" s="5"/>
      <c r="F28" s="6">
        <v>425652</v>
      </c>
      <c r="G28" s="6">
        <v>424249</v>
      </c>
      <c r="H28" s="6">
        <v>421418</v>
      </c>
      <c r="I28" s="6">
        <v>419266</v>
      </c>
      <c r="J28" s="11">
        <v>422646.25</v>
      </c>
      <c r="K28" s="12">
        <v>1.4226880000000001E-2</v>
      </c>
    </row>
    <row r="29" spans="1:11" x14ac:dyDescent="0.3">
      <c r="A29" t="s">
        <v>88</v>
      </c>
      <c r="B29" t="s">
        <v>89</v>
      </c>
      <c r="C29" t="s">
        <v>90</v>
      </c>
      <c r="D29" t="s">
        <v>91</v>
      </c>
      <c r="E29" t="s">
        <v>92</v>
      </c>
      <c r="F29" s="2">
        <v>78176</v>
      </c>
      <c r="G29" s="2">
        <v>76462</v>
      </c>
      <c r="H29" s="2">
        <v>68578</v>
      </c>
      <c r="I29" s="2">
        <v>61710</v>
      </c>
      <c r="J29" s="3">
        <v>71231.5</v>
      </c>
      <c r="K29" s="4">
        <v>2.3977600000000001E-3</v>
      </c>
    </row>
    <row r="30" spans="1:11" x14ac:dyDescent="0.3">
      <c r="A30"/>
      <c r="B30"/>
      <c r="C30" t="s">
        <v>93</v>
      </c>
      <c r="D30" t="s">
        <v>94</v>
      </c>
      <c r="E30" t="s">
        <v>95</v>
      </c>
      <c r="F30" s="2">
        <v>38807</v>
      </c>
      <c r="G30" s="2">
        <v>41124</v>
      </c>
      <c r="H30" s="2">
        <v>44412</v>
      </c>
      <c r="I30" s="2">
        <v>45719</v>
      </c>
      <c r="J30" s="3">
        <v>42515.5</v>
      </c>
      <c r="K30" s="4">
        <v>1.4311300000000001E-3</v>
      </c>
    </row>
    <row r="31" spans="1:11" x14ac:dyDescent="0.3">
      <c r="A31"/>
      <c r="B31"/>
      <c r="C31" t="s">
        <v>96</v>
      </c>
      <c r="D31" t="s">
        <v>97</v>
      </c>
      <c r="E31" t="s">
        <v>98</v>
      </c>
      <c r="F31" s="2">
        <v>31749</v>
      </c>
      <c r="G31" s="2">
        <v>34520</v>
      </c>
      <c r="H31" s="2">
        <v>34571</v>
      </c>
      <c r="I31" s="2">
        <v>34632</v>
      </c>
      <c r="J31" s="3">
        <v>33868</v>
      </c>
      <c r="K31" s="4">
        <v>1.1400500000000001E-3</v>
      </c>
    </row>
    <row r="32" spans="1:11" x14ac:dyDescent="0.3">
      <c r="A32"/>
      <c r="B32"/>
      <c r="C32" t="s">
        <v>99</v>
      </c>
      <c r="D32" t="s">
        <v>100</v>
      </c>
      <c r="E32" t="s">
        <v>101</v>
      </c>
      <c r="F32" s="2">
        <v>30134</v>
      </c>
      <c r="G32" s="2">
        <v>31067</v>
      </c>
      <c r="H32" s="2">
        <v>32543</v>
      </c>
      <c r="I32" s="2">
        <v>32806</v>
      </c>
      <c r="J32" s="3">
        <v>31637.5</v>
      </c>
      <c r="K32" s="4">
        <v>1.06496E-3</v>
      </c>
    </row>
    <row r="33" spans="1:11" x14ac:dyDescent="0.3">
      <c r="A33"/>
      <c r="B33"/>
      <c r="C33" t="s">
        <v>102</v>
      </c>
      <c r="D33" t="s">
        <v>103</v>
      </c>
      <c r="E33" t="s">
        <v>104</v>
      </c>
      <c r="F33" s="2">
        <v>28154</v>
      </c>
      <c r="G33" s="2">
        <v>29092</v>
      </c>
      <c r="H33" s="2">
        <v>29593</v>
      </c>
      <c r="I33" s="2">
        <v>29760</v>
      </c>
      <c r="J33" s="3">
        <v>29149.75</v>
      </c>
      <c r="K33" s="4">
        <v>9.812200000000001E-4</v>
      </c>
    </row>
    <row r="34" spans="1:11" x14ac:dyDescent="0.3">
      <c r="A34"/>
      <c r="B34"/>
      <c r="C34" t="s">
        <v>105</v>
      </c>
      <c r="D34" t="s">
        <v>106</v>
      </c>
      <c r="E34" t="s">
        <v>107</v>
      </c>
      <c r="F34" s="2">
        <v>13289</v>
      </c>
      <c r="G34" s="2">
        <v>14832</v>
      </c>
      <c r="H34" s="2">
        <v>16142</v>
      </c>
      <c r="I34" s="2">
        <v>17647</v>
      </c>
      <c r="J34" s="3">
        <v>15477.5</v>
      </c>
      <c r="K34" s="4">
        <v>5.2099000000000004E-4</v>
      </c>
    </row>
    <row r="35" spans="1:11" x14ac:dyDescent="0.3">
      <c r="A35"/>
      <c r="B35"/>
      <c r="C35" t="s">
        <v>108</v>
      </c>
      <c r="D35" t="s">
        <v>109</v>
      </c>
      <c r="E35" t="s">
        <v>110</v>
      </c>
      <c r="F35" s="2">
        <v>0</v>
      </c>
      <c r="G35" s="2">
        <v>3386</v>
      </c>
      <c r="H35" s="2">
        <v>14334</v>
      </c>
      <c r="I35" s="2">
        <v>21498</v>
      </c>
      <c r="J35" s="3">
        <v>9804.5</v>
      </c>
      <c r="K35" s="4">
        <v>3.3002999999999998E-4</v>
      </c>
    </row>
    <row r="36" spans="1:11" x14ac:dyDescent="0.3">
      <c r="A36"/>
      <c r="B36"/>
      <c r="C36" t="s">
        <v>111</v>
      </c>
      <c r="D36" t="s">
        <v>112</v>
      </c>
      <c r="E36" t="s">
        <v>113</v>
      </c>
      <c r="F36" s="2">
        <v>5822</v>
      </c>
      <c r="G36" s="2">
        <v>8389</v>
      </c>
      <c r="H36" s="2">
        <v>10946</v>
      </c>
      <c r="I36" s="2">
        <v>10877</v>
      </c>
      <c r="J36" s="3">
        <v>9008.5</v>
      </c>
      <c r="K36" s="4">
        <v>3.0323999999999998E-4</v>
      </c>
    </row>
    <row r="37" spans="1:11" s="7" customFormat="1" x14ac:dyDescent="0.3">
      <c r="A37"/>
      <c r="B37"/>
      <c r="C37" t="s">
        <v>114</v>
      </c>
      <c r="D37" t="s">
        <v>115</v>
      </c>
      <c r="E37" t="s">
        <v>116</v>
      </c>
      <c r="F37" s="2">
        <v>4388</v>
      </c>
      <c r="G37" s="2">
        <v>4782</v>
      </c>
      <c r="H37" s="2">
        <v>4963</v>
      </c>
      <c r="I37" s="2">
        <v>5015</v>
      </c>
      <c r="J37" s="3">
        <v>4787</v>
      </c>
      <c r="K37" s="4">
        <v>1.6113999999999999E-4</v>
      </c>
    </row>
    <row r="38" spans="1:11" x14ac:dyDescent="0.3">
      <c r="A38"/>
      <c r="B38"/>
      <c r="C38" t="s">
        <v>117</v>
      </c>
      <c r="D38" t="s">
        <v>118</v>
      </c>
      <c r="E38" t="s">
        <v>119</v>
      </c>
      <c r="F38" s="2">
        <v>2826</v>
      </c>
      <c r="G38" s="2">
        <v>2717</v>
      </c>
      <c r="H38" s="2">
        <v>2569</v>
      </c>
      <c r="I38" s="2">
        <v>2447</v>
      </c>
      <c r="J38" s="3">
        <v>2639.75</v>
      </c>
      <c r="K38" s="4">
        <v>8.886E-5</v>
      </c>
    </row>
    <row r="39" spans="1:11" x14ac:dyDescent="0.3">
      <c r="A39"/>
      <c r="B39"/>
      <c r="C39" t="s">
        <v>120</v>
      </c>
      <c r="D39" t="s">
        <v>121</v>
      </c>
      <c r="E39" t="s">
        <v>122</v>
      </c>
      <c r="F39" s="2">
        <v>842</v>
      </c>
      <c r="G39" s="2">
        <v>1082</v>
      </c>
      <c r="H39" s="2">
        <v>1425</v>
      </c>
      <c r="I39" s="2">
        <v>1465</v>
      </c>
      <c r="J39" s="3">
        <v>1203.5</v>
      </c>
      <c r="K39" s="4">
        <v>4.0509999999999997E-5</v>
      </c>
    </row>
    <row r="40" spans="1:11" s="7" customFormat="1" x14ac:dyDescent="0.3">
      <c r="A40"/>
      <c r="B40"/>
      <c r="C40" t="s">
        <v>123</v>
      </c>
      <c r="D40" t="s">
        <v>124</v>
      </c>
      <c r="E40" t="s">
        <v>125</v>
      </c>
      <c r="F40" s="2">
        <v>0</v>
      </c>
      <c r="G40" s="2">
        <v>671</v>
      </c>
      <c r="H40" s="2">
        <v>1152</v>
      </c>
      <c r="I40" s="2">
        <v>1379</v>
      </c>
      <c r="J40" s="3">
        <v>800.5</v>
      </c>
      <c r="K40" s="4">
        <v>2.6950000000000001E-5</v>
      </c>
    </row>
    <row r="41" spans="1:11" x14ac:dyDescent="0.3">
      <c r="A41"/>
      <c r="B41"/>
      <c r="C41" t="s">
        <v>126</v>
      </c>
      <c r="D41" t="s">
        <v>127</v>
      </c>
      <c r="E41" t="s">
        <v>128</v>
      </c>
      <c r="F41" s="2">
        <v>0</v>
      </c>
      <c r="G41" s="2">
        <v>158</v>
      </c>
      <c r="H41" s="2">
        <v>581</v>
      </c>
      <c r="I41" s="2">
        <v>894</v>
      </c>
      <c r="J41" s="3">
        <v>408.25</v>
      </c>
      <c r="K41" s="4">
        <v>1.3740000000000001E-5</v>
      </c>
    </row>
    <row r="42" spans="1:11" x14ac:dyDescent="0.3">
      <c r="A42"/>
      <c r="B42"/>
      <c r="C42" t="s">
        <v>129</v>
      </c>
      <c r="D42" t="s">
        <v>130</v>
      </c>
      <c r="E42" t="s">
        <v>131</v>
      </c>
      <c r="F42" s="2">
        <v>0</v>
      </c>
      <c r="G42" s="2">
        <v>0</v>
      </c>
      <c r="H42" s="2">
        <v>0</v>
      </c>
      <c r="I42" s="2">
        <v>78</v>
      </c>
      <c r="J42" s="3">
        <v>19.5</v>
      </c>
      <c r="K42" s="4">
        <v>6.6000000000000003E-7</v>
      </c>
    </row>
    <row r="43" spans="1:11" s="7" customFormat="1" x14ac:dyDescent="0.3">
      <c r="A43"/>
      <c r="B43"/>
      <c r="C43" t="s">
        <v>132</v>
      </c>
      <c r="D43" t="s">
        <v>133</v>
      </c>
      <c r="E43" t="s">
        <v>134</v>
      </c>
      <c r="F43" s="2">
        <v>0</v>
      </c>
      <c r="G43" s="2">
        <v>8</v>
      </c>
      <c r="H43" s="2">
        <v>9</v>
      </c>
      <c r="I43" s="2">
        <v>6</v>
      </c>
      <c r="J43" s="3">
        <v>5.75</v>
      </c>
      <c r="K43" s="4">
        <v>1.9000000000000001E-7</v>
      </c>
    </row>
    <row r="44" spans="1:11" x14ac:dyDescent="0.3">
      <c r="A44" s="5" t="s">
        <v>135</v>
      </c>
      <c r="B44" s="5"/>
      <c r="C44" s="5"/>
      <c r="D44" s="5"/>
      <c r="E44" s="5"/>
      <c r="F44" s="6">
        <v>234187</v>
      </c>
      <c r="G44" s="6">
        <v>248290</v>
      </c>
      <c r="H44" s="6">
        <v>261818</v>
      </c>
      <c r="I44" s="6">
        <v>265933</v>
      </c>
      <c r="J44" s="11">
        <v>252557</v>
      </c>
      <c r="K44" s="12">
        <v>8.5014299999999991E-3</v>
      </c>
    </row>
    <row r="45" spans="1:11" x14ac:dyDescent="0.3">
      <c r="A45" t="s">
        <v>136</v>
      </c>
      <c r="B45" t="s">
        <v>137</v>
      </c>
      <c r="C45" t="s">
        <v>138</v>
      </c>
      <c r="D45" t="s">
        <v>139</v>
      </c>
      <c r="E45" t="s">
        <v>140</v>
      </c>
      <c r="F45" s="2">
        <v>45545</v>
      </c>
      <c r="G45" s="2">
        <v>53338</v>
      </c>
      <c r="H45" s="2">
        <v>77754</v>
      </c>
      <c r="I45" s="2">
        <v>104428</v>
      </c>
      <c r="J45" s="3">
        <v>70266.25</v>
      </c>
      <c r="K45" s="4">
        <v>2.3652600000000001E-3</v>
      </c>
    </row>
    <row r="46" spans="1:11" s="7" customFormat="1" x14ac:dyDescent="0.3">
      <c r="A46"/>
      <c r="B46"/>
      <c r="C46" t="s">
        <v>141</v>
      </c>
      <c r="D46" t="s">
        <v>142</v>
      </c>
      <c r="E46" t="s">
        <v>143</v>
      </c>
      <c r="F46" s="2">
        <v>29097</v>
      </c>
      <c r="G46" s="2">
        <v>34385</v>
      </c>
      <c r="H46" s="2">
        <v>41431</v>
      </c>
      <c r="I46" s="2">
        <v>45439</v>
      </c>
      <c r="J46" s="3">
        <v>37588</v>
      </c>
      <c r="K46" s="4">
        <v>1.26527E-3</v>
      </c>
    </row>
    <row r="47" spans="1:11" x14ac:dyDescent="0.3">
      <c r="A47" s="5" t="s">
        <v>144</v>
      </c>
      <c r="B47" s="5"/>
      <c r="C47" s="5"/>
      <c r="D47" s="5"/>
      <c r="E47" s="5"/>
      <c r="F47" s="6">
        <v>74642</v>
      </c>
      <c r="G47" s="6">
        <v>87723</v>
      </c>
      <c r="H47" s="6">
        <v>119185</v>
      </c>
      <c r="I47" s="6">
        <v>149867</v>
      </c>
      <c r="J47" s="11">
        <v>107854.25</v>
      </c>
      <c r="K47" s="12">
        <v>3.6305299999999999E-3</v>
      </c>
    </row>
    <row r="48" spans="1:11" x14ac:dyDescent="0.3">
      <c r="A48" t="s">
        <v>145</v>
      </c>
      <c r="B48" t="s">
        <v>146</v>
      </c>
      <c r="C48" t="s">
        <v>145</v>
      </c>
      <c r="D48" t="s">
        <v>146</v>
      </c>
      <c r="E48" t="s">
        <v>147</v>
      </c>
      <c r="F48" s="2">
        <v>66860</v>
      </c>
      <c r="G48" s="2">
        <v>73210</v>
      </c>
      <c r="H48" s="2">
        <v>79515</v>
      </c>
      <c r="I48" s="2">
        <v>84935</v>
      </c>
      <c r="J48" s="3">
        <v>76130</v>
      </c>
      <c r="K48" s="4">
        <v>2.5626500000000001E-3</v>
      </c>
    </row>
    <row r="49" spans="1:11" x14ac:dyDescent="0.3">
      <c r="A49"/>
      <c r="B49"/>
      <c r="C49" t="s">
        <v>148</v>
      </c>
      <c r="D49" t="s">
        <v>149</v>
      </c>
      <c r="E49" t="s">
        <v>150</v>
      </c>
      <c r="F49" s="2">
        <v>16312</v>
      </c>
      <c r="G49" s="2">
        <v>17543</v>
      </c>
      <c r="H49" s="2">
        <v>17602</v>
      </c>
      <c r="I49" s="2">
        <v>18054</v>
      </c>
      <c r="J49" s="3">
        <v>17377.75</v>
      </c>
      <c r="K49" s="4">
        <v>5.8496000000000004E-4</v>
      </c>
    </row>
    <row r="50" spans="1:11" x14ac:dyDescent="0.3">
      <c r="A50" s="5" t="s">
        <v>151</v>
      </c>
      <c r="B50" s="5"/>
      <c r="C50" s="5"/>
      <c r="D50" s="5"/>
      <c r="E50" s="5"/>
      <c r="F50" s="6">
        <v>83172</v>
      </c>
      <c r="G50" s="6">
        <v>90753</v>
      </c>
      <c r="H50" s="6">
        <v>97117</v>
      </c>
      <c r="I50" s="6">
        <v>102989</v>
      </c>
      <c r="J50" s="11">
        <v>93507.75</v>
      </c>
      <c r="K50" s="12">
        <v>3.1476099999999999E-3</v>
      </c>
    </row>
    <row r="51" spans="1:11" x14ac:dyDescent="0.3">
      <c r="A51" t="s">
        <v>152</v>
      </c>
      <c r="B51" t="s">
        <v>153</v>
      </c>
      <c r="C51" t="s">
        <v>154</v>
      </c>
      <c r="D51" t="s">
        <v>155</v>
      </c>
      <c r="E51" t="s">
        <v>156</v>
      </c>
      <c r="F51" s="2">
        <v>62490</v>
      </c>
      <c r="G51" s="2">
        <v>63637</v>
      </c>
      <c r="H51" s="2">
        <v>65363</v>
      </c>
      <c r="I51" s="2">
        <v>66476</v>
      </c>
      <c r="J51" s="3">
        <v>64491.5</v>
      </c>
      <c r="K51" s="4">
        <v>2.17088E-3</v>
      </c>
    </row>
    <row r="52" spans="1:11" s="7" customFormat="1" x14ac:dyDescent="0.3">
      <c r="A52"/>
      <c r="B52"/>
      <c r="C52" t="s">
        <v>152</v>
      </c>
      <c r="D52" t="s">
        <v>153</v>
      </c>
      <c r="E52" t="s">
        <v>157</v>
      </c>
      <c r="F52" s="2">
        <v>7653</v>
      </c>
      <c r="G52" s="2">
        <v>12545</v>
      </c>
      <c r="H52" s="2">
        <v>18851</v>
      </c>
      <c r="I52" s="2">
        <v>25557</v>
      </c>
      <c r="J52" s="3">
        <v>16151.5</v>
      </c>
      <c r="K52" s="4">
        <v>5.4368000000000005E-4</v>
      </c>
    </row>
    <row r="53" spans="1:11" x14ac:dyDescent="0.3">
      <c r="A53"/>
      <c r="B53"/>
      <c r="C53" t="s">
        <v>158</v>
      </c>
      <c r="D53" t="s">
        <v>159</v>
      </c>
      <c r="E53" t="s">
        <v>160</v>
      </c>
      <c r="F53" s="2">
        <v>161</v>
      </c>
      <c r="G53" s="2">
        <v>1745</v>
      </c>
      <c r="H53" s="2">
        <v>5120</v>
      </c>
      <c r="I53" s="2">
        <v>18016</v>
      </c>
      <c r="J53" s="3">
        <v>6260.5</v>
      </c>
      <c r="K53" s="4">
        <v>2.1074000000000001E-4</v>
      </c>
    </row>
    <row r="54" spans="1:11" x14ac:dyDescent="0.3">
      <c r="A54"/>
      <c r="B54"/>
      <c r="C54" t="s">
        <v>161</v>
      </c>
      <c r="D54" t="s">
        <v>162</v>
      </c>
      <c r="E54" t="s">
        <v>163</v>
      </c>
      <c r="F54" s="2">
        <v>0</v>
      </c>
      <c r="G54" s="2">
        <v>0</v>
      </c>
      <c r="H54" s="2">
        <v>0</v>
      </c>
      <c r="I54" s="2">
        <v>659</v>
      </c>
      <c r="J54" s="3">
        <v>164.75</v>
      </c>
      <c r="K54" s="4">
        <v>5.5500000000000002E-6</v>
      </c>
    </row>
    <row r="55" spans="1:11" s="7" customFormat="1" x14ac:dyDescent="0.3">
      <c r="A55" s="5" t="s">
        <v>164</v>
      </c>
      <c r="B55" s="5"/>
      <c r="C55" s="5"/>
      <c r="D55" s="5"/>
      <c r="E55" s="5"/>
      <c r="F55" s="6">
        <v>70304</v>
      </c>
      <c r="G55" s="6">
        <v>77927</v>
      </c>
      <c r="H55" s="6">
        <v>89334</v>
      </c>
      <c r="I55" s="6">
        <v>110708</v>
      </c>
      <c r="J55" s="11">
        <v>87068.25</v>
      </c>
      <c r="K55" s="12">
        <v>2.93085E-3</v>
      </c>
    </row>
    <row r="56" spans="1:11" x14ac:dyDescent="0.3">
      <c r="A56" t="s">
        <v>165</v>
      </c>
      <c r="B56" t="s">
        <v>166</v>
      </c>
      <c r="C56" t="s">
        <v>167</v>
      </c>
      <c r="D56" t="s">
        <v>168</v>
      </c>
      <c r="E56" t="s">
        <v>169</v>
      </c>
      <c r="F56" s="2">
        <v>82827</v>
      </c>
      <c r="G56" s="2">
        <v>81784</v>
      </c>
      <c r="H56" s="2">
        <v>79616</v>
      </c>
      <c r="I56" s="2">
        <v>75003</v>
      </c>
      <c r="J56" s="3">
        <v>79807.5</v>
      </c>
      <c r="K56" s="4">
        <v>2.68644E-3</v>
      </c>
    </row>
    <row r="57" spans="1:11" x14ac:dyDescent="0.3">
      <c r="A57"/>
      <c r="B57"/>
      <c r="C57" t="s">
        <v>170</v>
      </c>
      <c r="D57" t="s">
        <v>171</v>
      </c>
      <c r="E57" t="s">
        <v>172</v>
      </c>
      <c r="F57" s="2">
        <v>11</v>
      </c>
      <c r="G57" s="2">
        <v>11</v>
      </c>
      <c r="H57" s="2">
        <v>6</v>
      </c>
      <c r="I57" s="2">
        <v>6</v>
      </c>
      <c r="J57" s="3">
        <v>8.5</v>
      </c>
      <c r="K57" s="4">
        <v>2.8999999999999998E-7</v>
      </c>
    </row>
    <row r="58" spans="1:11" x14ac:dyDescent="0.3">
      <c r="A58" s="5" t="s">
        <v>173</v>
      </c>
      <c r="B58" s="5"/>
      <c r="C58" s="5"/>
      <c r="D58" s="5"/>
      <c r="E58" s="5"/>
      <c r="F58" s="6">
        <v>82838</v>
      </c>
      <c r="G58" s="6">
        <v>81795</v>
      </c>
      <c r="H58" s="6">
        <v>79622</v>
      </c>
      <c r="I58" s="6">
        <v>75009</v>
      </c>
      <c r="J58" s="11">
        <v>79816</v>
      </c>
      <c r="K58" s="12">
        <v>2.68673E-3</v>
      </c>
    </row>
    <row r="59" spans="1:11" s="7" customFormat="1" x14ac:dyDescent="0.3">
      <c r="A59" t="s">
        <v>174</v>
      </c>
      <c r="B59" t="s">
        <v>175</v>
      </c>
      <c r="C59" t="s">
        <v>174</v>
      </c>
      <c r="D59" t="s">
        <v>175</v>
      </c>
      <c r="E59" t="s">
        <v>176</v>
      </c>
      <c r="F59" s="2">
        <v>37556</v>
      </c>
      <c r="G59" s="2">
        <v>50508</v>
      </c>
      <c r="H59" s="2">
        <v>45501</v>
      </c>
      <c r="I59" s="2">
        <v>45506</v>
      </c>
      <c r="J59" s="3">
        <v>44767.75</v>
      </c>
      <c r="K59" s="4">
        <v>1.50695E-3</v>
      </c>
    </row>
    <row r="60" spans="1:11" x14ac:dyDescent="0.3">
      <c r="A60"/>
      <c r="B60"/>
      <c r="C60" t="s">
        <v>177</v>
      </c>
      <c r="D60" t="s">
        <v>178</v>
      </c>
      <c r="E60" t="s">
        <v>179</v>
      </c>
      <c r="F60" s="2">
        <v>11984</v>
      </c>
      <c r="G60" s="2">
        <v>166</v>
      </c>
      <c r="H60" s="2">
        <v>6169</v>
      </c>
      <c r="I60" s="2">
        <v>5685</v>
      </c>
      <c r="J60" s="3">
        <v>6001</v>
      </c>
      <c r="K60" s="4">
        <v>2.02E-4</v>
      </c>
    </row>
    <row r="61" spans="1:11" x14ac:dyDescent="0.3">
      <c r="A61" s="5" t="s">
        <v>180</v>
      </c>
      <c r="B61" s="5"/>
      <c r="C61" s="5"/>
      <c r="D61" s="5"/>
      <c r="E61" s="5"/>
      <c r="F61" s="6">
        <v>49540</v>
      </c>
      <c r="G61" s="6">
        <v>50674</v>
      </c>
      <c r="H61" s="6">
        <v>51670</v>
      </c>
      <c r="I61" s="6">
        <v>51191</v>
      </c>
      <c r="J61" s="11">
        <v>50768.75</v>
      </c>
      <c r="K61" s="12">
        <v>1.7089500000000001E-3</v>
      </c>
    </row>
    <row r="62" spans="1:11" s="7" customFormat="1" x14ac:dyDescent="0.3">
      <c r="A62" t="s">
        <v>181</v>
      </c>
      <c r="B62" t="s">
        <v>182</v>
      </c>
      <c r="C62" t="s">
        <v>181</v>
      </c>
      <c r="D62" t="s">
        <v>182</v>
      </c>
      <c r="E62" t="s">
        <v>183</v>
      </c>
      <c r="F62" s="2">
        <v>30720</v>
      </c>
      <c r="G62" s="2">
        <v>30723</v>
      </c>
      <c r="H62" s="2">
        <v>30590</v>
      </c>
      <c r="I62" s="2">
        <v>30485</v>
      </c>
      <c r="J62" s="3">
        <v>30629.5</v>
      </c>
      <c r="K62" s="4">
        <v>1.0310300000000001E-3</v>
      </c>
    </row>
    <row r="63" spans="1:11" x14ac:dyDescent="0.3">
      <c r="A63"/>
      <c r="B63"/>
      <c r="C63" t="s">
        <v>184</v>
      </c>
      <c r="D63" t="s">
        <v>185</v>
      </c>
      <c r="E63" t="s">
        <v>186</v>
      </c>
      <c r="F63" s="2">
        <v>80</v>
      </c>
      <c r="G63" s="2">
        <v>90</v>
      </c>
      <c r="H63" s="2">
        <v>97</v>
      </c>
      <c r="I63" s="2">
        <v>110</v>
      </c>
      <c r="J63" s="3">
        <v>94.25</v>
      </c>
      <c r="K63" s="4">
        <v>3.1700000000000001E-6</v>
      </c>
    </row>
    <row r="64" spans="1:11" x14ac:dyDescent="0.3">
      <c r="A64" s="5" t="s">
        <v>187</v>
      </c>
      <c r="B64" s="5"/>
      <c r="C64" s="5"/>
      <c r="D64" s="5"/>
      <c r="E64" s="5"/>
      <c r="F64" s="6">
        <v>30800</v>
      </c>
      <c r="G64" s="6">
        <v>30813</v>
      </c>
      <c r="H64" s="6">
        <v>30687</v>
      </c>
      <c r="I64" s="6">
        <v>30595</v>
      </c>
      <c r="J64" s="11">
        <v>30723.75</v>
      </c>
      <c r="K64" s="12">
        <v>1.0342000000000001E-3</v>
      </c>
    </row>
    <row r="65" spans="1:11" s="7" customFormat="1" x14ac:dyDescent="0.3">
      <c r="A65" t="s">
        <v>188</v>
      </c>
      <c r="B65" t="s">
        <v>189</v>
      </c>
      <c r="C65" t="s">
        <v>190</v>
      </c>
      <c r="D65" t="s">
        <v>191</v>
      </c>
      <c r="E65" t="s">
        <v>192</v>
      </c>
      <c r="F65" s="2">
        <v>19080</v>
      </c>
      <c r="G65" s="2">
        <v>21224</v>
      </c>
      <c r="H65" s="2">
        <v>23582</v>
      </c>
      <c r="I65" s="2">
        <v>24561</v>
      </c>
      <c r="J65" s="3">
        <v>22111.75</v>
      </c>
      <c r="K65" s="4">
        <v>7.4430999999999998E-4</v>
      </c>
    </row>
    <row r="66" spans="1:11" x14ac:dyDescent="0.3">
      <c r="A66"/>
      <c r="B66"/>
      <c r="C66" t="s">
        <v>188</v>
      </c>
      <c r="D66" t="s">
        <v>189</v>
      </c>
      <c r="E66" t="s">
        <v>193</v>
      </c>
      <c r="F66" s="2">
        <v>5631</v>
      </c>
      <c r="G66" s="2">
        <v>6229</v>
      </c>
      <c r="H66" s="2">
        <v>6683</v>
      </c>
      <c r="I66" s="2">
        <v>6711</v>
      </c>
      <c r="J66" s="3">
        <v>6313.5</v>
      </c>
      <c r="K66" s="4">
        <v>2.1252E-4</v>
      </c>
    </row>
    <row r="67" spans="1:11" x14ac:dyDescent="0.3">
      <c r="A67"/>
      <c r="B67"/>
      <c r="C67" t="s">
        <v>194</v>
      </c>
      <c r="D67" t="s">
        <v>195</v>
      </c>
      <c r="E67" t="s">
        <v>196</v>
      </c>
      <c r="F67" s="2">
        <v>507</v>
      </c>
      <c r="G67" s="2">
        <v>535</v>
      </c>
      <c r="H67" s="2">
        <v>592</v>
      </c>
      <c r="I67" s="2">
        <v>624</v>
      </c>
      <c r="J67" s="3">
        <v>564.5</v>
      </c>
      <c r="K67" s="4">
        <v>1.9000000000000001E-5</v>
      </c>
    </row>
    <row r="68" spans="1:11" s="7" customFormat="1" x14ac:dyDescent="0.3">
      <c r="A68" s="5" t="s">
        <v>197</v>
      </c>
      <c r="B68" s="5"/>
      <c r="C68" s="5"/>
      <c r="D68" s="5"/>
      <c r="E68" s="5"/>
      <c r="F68" s="6">
        <v>25218</v>
      </c>
      <c r="G68" s="6">
        <v>27988</v>
      </c>
      <c r="H68" s="6">
        <v>30857</v>
      </c>
      <c r="I68" s="6">
        <v>31896</v>
      </c>
      <c r="J68" s="11">
        <v>28989.75</v>
      </c>
      <c r="K68" s="12">
        <v>9.7583000000000001E-4</v>
      </c>
    </row>
    <row r="69" spans="1:11" x14ac:dyDescent="0.3">
      <c r="A69" t="s">
        <v>198</v>
      </c>
      <c r="B69" t="s">
        <v>199</v>
      </c>
      <c r="C69" t="s">
        <v>200</v>
      </c>
      <c r="D69" t="s">
        <v>201</v>
      </c>
      <c r="E69" t="s">
        <v>202</v>
      </c>
      <c r="F69" s="2">
        <v>37982</v>
      </c>
      <c r="G69" s="2">
        <v>38861</v>
      </c>
      <c r="H69" s="2">
        <v>682</v>
      </c>
      <c r="I69" s="2">
        <v>9</v>
      </c>
      <c r="J69" s="3">
        <v>19383.5</v>
      </c>
      <c r="K69" s="4">
        <v>6.5247999999999999E-4</v>
      </c>
    </row>
    <row r="70" spans="1:11" x14ac:dyDescent="0.3">
      <c r="A70"/>
      <c r="B70"/>
      <c r="C70" t="s">
        <v>203</v>
      </c>
      <c r="D70" t="s">
        <v>204</v>
      </c>
      <c r="E70" t="s">
        <v>205</v>
      </c>
      <c r="F70" s="2">
        <v>4518</v>
      </c>
      <c r="G70" s="2">
        <v>4498</v>
      </c>
      <c r="H70" s="2">
        <v>4413</v>
      </c>
      <c r="I70" s="2">
        <v>4757</v>
      </c>
      <c r="J70" s="3">
        <v>4546.5</v>
      </c>
      <c r="K70" s="4">
        <v>1.5304000000000001E-4</v>
      </c>
    </row>
    <row r="71" spans="1:11" x14ac:dyDescent="0.3">
      <c r="A71" s="5" t="s">
        <v>206</v>
      </c>
      <c r="B71" s="5"/>
      <c r="C71" s="5"/>
      <c r="D71" s="5"/>
      <c r="E71" s="5"/>
      <c r="F71" s="6">
        <v>42500</v>
      </c>
      <c r="G71" s="6">
        <v>43359</v>
      </c>
      <c r="H71" s="6">
        <v>5095</v>
      </c>
      <c r="I71" s="6">
        <v>4766</v>
      </c>
      <c r="J71" s="11">
        <v>23930</v>
      </c>
      <c r="K71" s="12">
        <v>8.0552E-4</v>
      </c>
    </row>
    <row r="72" spans="1:11" x14ac:dyDescent="0.3">
      <c r="A72" t="s">
        <v>207</v>
      </c>
      <c r="B72" t="s">
        <v>208</v>
      </c>
      <c r="C72" t="s">
        <v>207</v>
      </c>
      <c r="D72" t="s">
        <v>208</v>
      </c>
      <c r="E72" t="s">
        <v>209</v>
      </c>
      <c r="F72" s="2">
        <v>14044</v>
      </c>
      <c r="G72" s="2">
        <v>14021</v>
      </c>
      <c r="H72" s="2">
        <v>14060</v>
      </c>
      <c r="I72" s="2">
        <v>14054</v>
      </c>
      <c r="J72" s="3">
        <v>14044.75</v>
      </c>
      <c r="K72" s="4">
        <v>4.7277000000000002E-4</v>
      </c>
    </row>
    <row r="73" spans="1:11" x14ac:dyDescent="0.3">
      <c r="A73"/>
      <c r="B73"/>
      <c r="C73" t="s">
        <v>210</v>
      </c>
      <c r="D73" t="s">
        <v>211</v>
      </c>
      <c r="E73" t="s">
        <v>212</v>
      </c>
      <c r="F73" s="2">
        <v>6959</v>
      </c>
      <c r="G73" s="2">
        <v>7094</v>
      </c>
      <c r="H73" s="2">
        <v>7469</v>
      </c>
      <c r="I73" s="2">
        <v>7747</v>
      </c>
      <c r="J73" s="3">
        <v>7317.25</v>
      </c>
      <c r="K73" s="4">
        <v>2.4631000000000002E-4</v>
      </c>
    </row>
    <row r="74" spans="1:11" s="7" customFormat="1" x14ac:dyDescent="0.3">
      <c r="A74" s="5" t="s">
        <v>213</v>
      </c>
      <c r="B74" s="5"/>
      <c r="C74" s="5"/>
      <c r="D74" s="5"/>
      <c r="E74" s="5"/>
      <c r="F74" s="6">
        <v>21003</v>
      </c>
      <c r="G74" s="6">
        <v>21115</v>
      </c>
      <c r="H74" s="6">
        <v>21529</v>
      </c>
      <c r="I74" s="6">
        <v>21801</v>
      </c>
      <c r="J74" s="11">
        <v>21362</v>
      </c>
      <c r="K74" s="12">
        <v>7.1907999999999998E-4</v>
      </c>
    </row>
    <row r="75" spans="1:11" x14ac:dyDescent="0.3">
      <c r="A75" t="s">
        <v>214</v>
      </c>
      <c r="B75" t="s">
        <v>215</v>
      </c>
      <c r="C75" t="s">
        <v>216</v>
      </c>
      <c r="D75" t="s">
        <v>217</v>
      </c>
      <c r="E75" t="s">
        <v>218</v>
      </c>
      <c r="F75" s="2">
        <v>3</v>
      </c>
      <c r="G75" s="2">
        <v>21563</v>
      </c>
      <c r="H75" s="2">
        <v>22305</v>
      </c>
      <c r="I75" s="2">
        <v>22731</v>
      </c>
      <c r="J75" s="3">
        <v>16650.5</v>
      </c>
      <c r="K75" s="4">
        <v>5.6048000000000003E-4</v>
      </c>
    </row>
    <row r="76" spans="1:11" x14ac:dyDescent="0.3">
      <c r="A76"/>
      <c r="B76"/>
      <c r="C76" t="s">
        <v>214</v>
      </c>
      <c r="D76" t="s">
        <v>215</v>
      </c>
      <c r="E76" t="s">
        <v>219</v>
      </c>
      <c r="F76" s="2">
        <v>57</v>
      </c>
      <c r="G76" s="2">
        <v>68</v>
      </c>
      <c r="H76" s="2">
        <v>73</v>
      </c>
      <c r="I76" s="2">
        <v>76</v>
      </c>
      <c r="J76" s="3">
        <v>68.5</v>
      </c>
      <c r="K76" s="4">
        <v>2.3099999999999999E-6</v>
      </c>
    </row>
    <row r="77" spans="1:11" s="7" customFormat="1" x14ac:dyDescent="0.3">
      <c r="A77" s="5" t="s">
        <v>220</v>
      </c>
      <c r="B77" s="5"/>
      <c r="C77" s="5"/>
      <c r="D77" s="5"/>
      <c r="E77" s="5"/>
      <c r="F77" s="6">
        <v>60</v>
      </c>
      <c r="G77" s="6">
        <v>21631</v>
      </c>
      <c r="H77" s="6">
        <v>22378</v>
      </c>
      <c r="I77" s="6">
        <v>22807</v>
      </c>
      <c r="J77" s="11">
        <v>16719</v>
      </c>
      <c r="K77" s="12">
        <v>5.6278999999999997E-4</v>
      </c>
    </row>
    <row r="78" spans="1:11" x14ac:dyDescent="0.3">
      <c r="A78" t="s">
        <v>221</v>
      </c>
      <c r="B78" t="s">
        <v>222</v>
      </c>
      <c r="C78" t="s">
        <v>223</v>
      </c>
      <c r="D78" t="s">
        <v>224</v>
      </c>
      <c r="E78" t="s">
        <v>225</v>
      </c>
      <c r="F78" s="2">
        <v>8503</v>
      </c>
      <c r="G78" s="2">
        <v>8554</v>
      </c>
      <c r="H78" s="2">
        <v>8716</v>
      </c>
      <c r="I78" s="2">
        <v>8528</v>
      </c>
      <c r="J78" s="3">
        <v>8575.25</v>
      </c>
      <c r="K78" s="4">
        <v>2.8865999999999999E-4</v>
      </c>
    </row>
    <row r="79" spans="1:11" x14ac:dyDescent="0.3">
      <c r="A79"/>
      <c r="B79"/>
      <c r="C79" t="s">
        <v>226</v>
      </c>
      <c r="D79" t="s">
        <v>227</v>
      </c>
      <c r="E79" t="s">
        <v>228</v>
      </c>
      <c r="F79" s="2">
        <v>2717</v>
      </c>
      <c r="G79" s="2">
        <v>3187</v>
      </c>
      <c r="H79" s="2">
        <v>3665</v>
      </c>
      <c r="I79" s="2">
        <v>3984</v>
      </c>
      <c r="J79" s="3">
        <v>3388.25</v>
      </c>
      <c r="K79" s="4">
        <v>1.1404999999999999E-4</v>
      </c>
    </row>
    <row r="80" spans="1:11" s="7" customFormat="1" x14ac:dyDescent="0.3">
      <c r="A80" s="5" t="s">
        <v>229</v>
      </c>
      <c r="B80" s="5"/>
      <c r="C80" s="5"/>
      <c r="D80" s="5"/>
      <c r="E80" s="5"/>
      <c r="F80" s="6">
        <v>11220</v>
      </c>
      <c r="G80" s="6">
        <v>11741</v>
      </c>
      <c r="H80" s="6">
        <v>12381</v>
      </c>
      <c r="I80" s="6">
        <v>12512</v>
      </c>
      <c r="J80" s="11">
        <v>11963.5</v>
      </c>
      <c r="K80" s="12">
        <v>4.0271000000000003E-4</v>
      </c>
    </row>
    <row r="81" spans="1:11" x14ac:dyDescent="0.3">
      <c r="A81" t="s">
        <v>230</v>
      </c>
      <c r="B81" t="s">
        <v>231</v>
      </c>
      <c r="C81" t="s">
        <v>230</v>
      </c>
      <c r="D81" t="s">
        <v>231</v>
      </c>
      <c r="E81" t="s">
        <v>232</v>
      </c>
      <c r="F81" s="2">
        <v>5513</v>
      </c>
      <c r="G81" s="2">
        <v>5514</v>
      </c>
      <c r="H81" s="2">
        <v>5509</v>
      </c>
      <c r="I81" s="2">
        <v>5518</v>
      </c>
      <c r="J81" s="3">
        <v>5513.5</v>
      </c>
      <c r="K81" s="4">
        <v>1.8558999999999999E-4</v>
      </c>
    </row>
    <row r="82" spans="1:11" x14ac:dyDescent="0.3">
      <c r="A82"/>
      <c r="B82"/>
      <c r="C82" t="s">
        <v>233</v>
      </c>
      <c r="D82" t="s">
        <v>234</v>
      </c>
      <c r="E82" t="s">
        <v>235</v>
      </c>
      <c r="F82" s="2">
        <v>1046</v>
      </c>
      <c r="G82" s="2">
        <v>1072</v>
      </c>
      <c r="H82" s="2">
        <v>1077</v>
      </c>
      <c r="I82" s="2">
        <v>1072</v>
      </c>
      <c r="J82" s="3">
        <v>1066.75</v>
      </c>
      <c r="K82" s="4">
        <v>3.591E-5</v>
      </c>
    </row>
    <row r="83" spans="1:11" s="7" customFormat="1" x14ac:dyDescent="0.3">
      <c r="A83" s="5" t="s">
        <v>236</v>
      </c>
      <c r="B83" s="5"/>
      <c r="C83" s="5"/>
      <c r="D83" s="5"/>
      <c r="E83" s="5"/>
      <c r="F83" s="6">
        <v>6559</v>
      </c>
      <c r="G83" s="6">
        <v>6586</v>
      </c>
      <c r="H83" s="6">
        <v>6586</v>
      </c>
      <c r="I83" s="6">
        <v>6590</v>
      </c>
      <c r="J83" s="11">
        <v>6580.25</v>
      </c>
      <c r="K83" s="12">
        <v>2.2149999999999999E-4</v>
      </c>
    </row>
    <row r="84" spans="1:11" x14ac:dyDescent="0.3">
      <c r="A84" t="s">
        <v>237</v>
      </c>
      <c r="B84" t="s">
        <v>238</v>
      </c>
      <c r="C84" t="s">
        <v>237</v>
      </c>
      <c r="D84" t="s">
        <v>238</v>
      </c>
      <c r="E84" t="s">
        <v>239</v>
      </c>
      <c r="F84" s="2">
        <v>3492</v>
      </c>
      <c r="G84" s="2">
        <v>3507</v>
      </c>
      <c r="H84" s="2">
        <v>3483</v>
      </c>
      <c r="I84" s="2">
        <v>3488</v>
      </c>
      <c r="J84" s="3">
        <v>3492.5</v>
      </c>
      <c r="K84" s="4">
        <v>1.1756000000000001E-4</v>
      </c>
    </row>
    <row r="85" spans="1:11" x14ac:dyDescent="0.3">
      <c r="A85"/>
      <c r="B85"/>
      <c r="C85" t="s">
        <v>240</v>
      </c>
      <c r="D85" t="s">
        <v>241</v>
      </c>
      <c r="E85" t="s">
        <v>242</v>
      </c>
      <c r="F85" s="2">
        <v>369</v>
      </c>
      <c r="G85" s="2">
        <v>406</v>
      </c>
      <c r="H85" s="2">
        <v>456</v>
      </c>
      <c r="I85" s="2">
        <v>478</v>
      </c>
      <c r="J85" s="3">
        <v>427.25</v>
      </c>
      <c r="K85" s="4">
        <v>1.438E-5</v>
      </c>
    </row>
    <row r="86" spans="1:11" x14ac:dyDescent="0.3">
      <c r="A86" s="5" t="s">
        <v>243</v>
      </c>
      <c r="B86" s="5"/>
      <c r="C86" s="5"/>
      <c r="D86" s="5"/>
      <c r="E86" s="5"/>
      <c r="F86" s="6">
        <v>3861</v>
      </c>
      <c r="G86" s="6">
        <v>3913</v>
      </c>
      <c r="H86" s="6">
        <v>3939</v>
      </c>
      <c r="I86" s="6">
        <v>3966</v>
      </c>
      <c r="J86" s="11">
        <v>3919.75</v>
      </c>
      <c r="K86" s="12">
        <v>1.3193999999999999E-4</v>
      </c>
    </row>
    <row r="87" spans="1:11" x14ac:dyDescent="0.3">
      <c r="A87" t="s">
        <v>244</v>
      </c>
      <c r="B87" t="s">
        <v>245</v>
      </c>
      <c r="C87" t="s">
        <v>246</v>
      </c>
      <c r="D87" t="s">
        <v>247</v>
      </c>
      <c r="E87" t="s">
        <v>248</v>
      </c>
      <c r="F87" s="2">
        <v>3615</v>
      </c>
      <c r="G87" s="2">
        <v>3100</v>
      </c>
      <c r="H87" s="2">
        <v>2811</v>
      </c>
      <c r="I87" s="2">
        <v>2528</v>
      </c>
      <c r="J87" s="3">
        <v>3013.5</v>
      </c>
      <c r="K87" s="4">
        <v>1.0144E-4</v>
      </c>
    </row>
    <row r="88" spans="1:11" x14ac:dyDescent="0.3">
      <c r="A88"/>
      <c r="B88"/>
      <c r="C88" t="s">
        <v>249</v>
      </c>
      <c r="D88" t="s">
        <v>250</v>
      </c>
      <c r="E88" t="s">
        <v>251</v>
      </c>
      <c r="F88" s="2">
        <v>683</v>
      </c>
      <c r="G88" s="2">
        <v>585</v>
      </c>
      <c r="H88" s="2">
        <v>468</v>
      </c>
      <c r="I88" s="2">
        <v>406</v>
      </c>
      <c r="J88" s="3">
        <v>535.5</v>
      </c>
      <c r="K88" s="4">
        <v>1.8029999999999998E-5</v>
      </c>
    </row>
    <row r="89" spans="1:11" x14ac:dyDescent="0.3">
      <c r="A89" s="5" t="s">
        <v>252</v>
      </c>
      <c r="B89" s="5"/>
      <c r="C89" s="5"/>
      <c r="D89" s="5"/>
      <c r="E89" s="5"/>
      <c r="F89" s="6">
        <v>4298</v>
      </c>
      <c r="G89" s="6">
        <v>3685</v>
      </c>
      <c r="H89" s="6">
        <v>3279</v>
      </c>
      <c r="I89" s="6">
        <v>2934</v>
      </c>
      <c r="J89" s="11">
        <v>3549</v>
      </c>
      <c r="K89" s="12">
        <v>1.1947000000000001E-4</v>
      </c>
    </row>
    <row r="90" spans="1:11" x14ac:dyDescent="0.3">
      <c r="A90" t="s">
        <v>253</v>
      </c>
      <c r="B90" t="s">
        <v>254</v>
      </c>
      <c r="C90" t="s">
        <v>253</v>
      </c>
      <c r="D90" t="s">
        <v>254</v>
      </c>
      <c r="E90" t="s">
        <v>255</v>
      </c>
      <c r="F90" s="2">
        <v>2268</v>
      </c>
      <c r="G90" s="2">
        <v>2110</v>
      </c>
      <c r="H90" s="2">
        <v>1962</v>
      </c>
      <c r="I90" s="2">
        <v>1644</v>
      </c>
      <c r="J90" s="3">
        <v>1996</v>
      </c>
      <c r="K90" s="4">
        <v>6.7189999999999999E-5</v>
      </c>
    </row>
    <row r="91" spans="1:11" x14ac:dyDescent="0.3">
      <c r="A91"/>
      <c r="B91"/>
      <c r="C91" t="s">
        <v>256</v>
      </c>
      <c r="D91" t="s">
        <v>257</v>
      </c>
      <c r="E91" t="s">
        <v>258</v>
      </c>
      <c r="F91" s="2">
        <v>1947</v>
      </c>
      <c r="G91" s="2">
        <v>1856</v>
      </c>
      <c r="H91" s="2">
        <v>1184</v>
      </c>
      <c r="I91" s="2">
        <v>814</v>
      </c>
      <c r="J91" s="3">
        <v>1450.25</v>
      </c>
      <c r="K91" s="4">
        <v>4.8819999999999997E-5</v>
      </c>
    </row>
    <row r="92" spans="1:11" x14ac:dyDescent="0.3">
      <c r="A92" s="5" t="s">
        <v>259</v>
      </c>
      <c r="B92" s="5"/>
      <c r="C92" s="5"/>
      <c r="D92" s="5"/>
      <c r="E92" s="5"/>
      <c r="F92" s="6">
        <v>4215</v>
      </c>
      <c r="G92" s="6">
        <v>3966</v>
      </c>
      <c r="H92" s="6">
        <v>3146</v>
      </c>
      <c r="I92" s="6">
        <v>2458</v>
      </c>
      <c r="J92" s="11">
        <v>3446.25</v>
      </c>
      <c r="K92" s="12">
        <v>1.1601E-4</v>
      </c>
    </row>
    <row r="93" spans="1:11" x14ac:dyDescent="0.3">
      <c r="A93" t="s">
        <v>260</v>
      </c>
      <c r="B93" t="s">
        <v>261</v>
      </c>
      <c r="C93" t="s">
        <v>262</v>
      </c>
      <c r="D93" t="s">
        <v>263</v>
      </c>
      <c r="E93" t="s">
        <v>264</v>
      </c>
      <c r="F93" s="2">
        <v>1050</v>
      </c>
      <c r="G93" s="2">
        <v>1087</v>
      </c>
      <c r="H93" s="2">
        <v>1091</v>
      </c>
      <c r="I93" s="2">
        <v>1107</v>
      </c>
      <c r="J93" s="3">
        <v>1083.75</v>
      </c>
      <c r="K93" s="4">
        <v>3.6480000000000003E-5</v>
      </c>
    </row>
    <row r="94" spans="1:11" x14ac:dyDescent="0.3">
      <c r="A94"/>
      <c r="B94"/>
      <c r="C94" t="s">
        <v>260</v>
      </c>
      <c r="D94" t="s">
        <v>261</v>
      </c>
      <c r="E94" t="s">
        <v>265</v>
      </c>
      <c r="F94" s="2">
        <v>150</v>
      </c>
      <c r="G94" s="2">
        <v>150</v>
      </c>
      <c r="H94" s="2">
        <v>151</v>
      </c>
      <c r="I94" s="2">
        <v>151</v>
      </c>
      <c r="J94" s="3">
        <v>150.5</v>
      </c>
      <c r="K94" s="4">
        <v>5.0699999999999997E-6</v>
      </c>
    </row>
    <row r="95" spans="1:11" x14ac:dyDescent="0.3">
      <c r="A95" s="5" t="s">
        <v>266</v>
      </c>
      <c r="B95" s="5"/>
      <c r="C95" s="5"/>
      <c r="D95" s="5"/>
      <c r="E95" s="5"/>
      <c r="F95" s="6">
        <v>1200</v>
      </c>
      <c r="G95" s="6">
        <v>1237</v>
      </c>
      <c r="H95" s="6">
        <v>1242</v>
      </c>
      <c r="I95" s="6">
        <v>1258</v>
      </c>
      <c r="J95" s="11">
        <v>1234.25</v>
      </c>
      <c r="K95" s="12">
        <v>4.155E-5</v>
      </c>
    </row>
    <row r="96" spans="1:11" x14ac:dyDescent="0.3">
      <c r="A96" t="s">
        <v>267</v>
      </c>
      <c r="B96" t="s">
        <v>268</v>
      </c>
      <c r="C96" t="s">
        <v>269</v>
      </c>
      <c r="D96" t="s">
        <v>270</v>
      </c>
      <c r="E96" t="s">
        <v>271</v>
      </c>
      <c r="F96" s="2">
        <v>320</v>
      </c>
      <c r="G96" s="2">
        <v>397</v>
      </c>
      <c r="H96" s="2">
        <v>475</v>
      </c>
      <c r="I96" s="2">
        <v>497</v>
      </c>
      <c r="J96" s="3">
        <v>422.25</v>
      </c>
      <c r="K96" s="4">
        <v>1.4209999999999999E-5</v>
      </c>
    </row>
    <row r="97" spans="1:11" x14ac:dyDescent="0.3">
      <c r="A97"/>
      <c r="B97"/>
      <c r="C97" t="s">
        <v>272</v>
      </c>
      <c r="D97" t="s">
        <v>273</v>
      </c>
      <c r="E97" t="s">
        <v>274</v>
      </c>
      <c r="F97" s="2">
        <v>30</v>
      </c>
      <c r="G97" s="2">
        <v>2</v>
      </c>
      <c r="H97" s="2">
        <v>0</v>
      </c>
      <c r="I97" s="2">
        <v>0</v>
      </c>
      <c r="J97" s="3">
        <v>8</v>
      </c>
      <c r="K97" s="4">
        <v>2.7000000000000001E-7</v>
      </c>
    </row>
    <row r="98" spans="1:11" x14ac:dyDescent="0.3">
      <c r="A98" s="5" t="s">
        <v>275</v>
      </c>
      <c r="B98" s="5"/>
      <c r="C98" s="5"/>
      <c r="D98" s="5"/>
      <c r="E98" s="5"/>
      <c r="F98" s="6">
        <v>350</v>
      </c>
      <c r="G98" s="6">
        <v>399</v>
      </c>
      <c r="H98" s="6">
        <v>475</v>
      </c>
      <c r="I98" s="6">
        <v>497</v>
      </c>
      <c r="J98" s="11">
        <v>430.25</v>
      </c>
      <c r="K98" s="12">
        <v>1.448E-5</v>
      </c>
    </row>
    <row r="99" spans="1:11" x14ac:dyDescent="0.3">
      <c r="A99" t="s">
        <v>276</v>
      </c>
      <c r="B99" t="s">
        <v>277</v>
      </c>
      <c r="C99" t="s">
        <v>276</v>
      </c>
      <c r="D99" t="s">
        <v>277</v>
      </c>
      <c r="E99" t="s">
        <v>278</v>
      </c>
      <c r="F99" s="2">
        <v>398565</v>
      </c>
      <c r="G99" s="2">
        <v>408384</v>
      </c>
      <c r="H99" s="2">
        <v>424067</v>
      </c>
      <c r="I99" s="2">
        <v>432878</v>
      </c>
      <c r="J99" s="3">
        <v>415973.5</v>
      </c>
      <c r="K99" s="4">
        <v>1.4002270000000001E-2</v>
      </c>
    </row>
    <row r="100" spans="1:11" x14ac:dyDescent="0.3">
      <c r="A100" t="s">
        <v>279</v>
      </c>
      <c r="B100" t="s">
        <v>280</v>
      </c>
      <c r="C100" t="s">
        <v>279</v>
      </c>
      <c r="D100" t="s">
        <v>280</v>
      </c>
      <c r="E100" t="s">
        <v>281</v>
      </c>
      <c r="F100" s="2">
        <v>216081</v>
      </c>
      <c r="G100" s="2">
        <v>231560</v>
      </c>
      <c r="H100" s="2">
        <v>248911</v>
      </c>
      <c r="I100" s="2">
        <v>265686</v>
      </c>
      <c r="J100" s="3">
        <v>240559.5</v>
      </c>
      <c r="K100" s="4">
        <v>8.0975800000000001E-3</v>
      </c>
    </row>
    <row r="101" spans="1:11" x14ac:dyDescent="0.3">
      <c r="A101" t="s">
        <v>282</v>
      </c>
      <c r="B101" t="s">
        <v>283</v>
      </c>
      <c r="C101" t="s">
        <v>282</v>
      </c>
      <c r="D101" t="s">
        <v>283</v>
      </c>
      <c r="E101" t="s">
        <v>284</v>
      </c>
      <c r="F101" s="2">
        <v>210260</v>
      </c>
      <c r="G101" s="2">
        <v>222010</v>
      </c>
      <c r="H101" s="2">
        <v>227269</v>
      </c>
      <c r="I101" s="2">
        <v>229633</v>
      </c>
      <c r="J101" s="3">
        <v>222293</v>
      </c>
      <c r="K101" s="4">
        <v>7.4827000000000001E-3</v>
      </c>
    </row>
    <row r="102" spans="1:11" x14ac:dyDescent="0.3">
      <c r="A102" t="s">
        <v>285</v>
      </c>
      <c r="B102" t="s">
        <v>286</v>
      </c>
      <c r="C102" t="s">
        <v>285</v>
      </c>
      <c r="D102" t="s">
        <v>286</v>
      </c>
      <c r="E102" t="s">
        <v>287</v>
      </c>
      <c r="F102" s="2">
        <v>140185</v>
      </c>
      <c r="G102" s="2">
        <v>141089</v>
      </c>
      <c r="H102" s="2">
        <v>137855</v>
      </c>
      <c r="I102" s="2">
        <v>129738</v>
      </c>
      <c r="J102" s="3">
        <v>137216.75</v>
      </c>
      <c r="K102" s="4">
        <v>4.6189100000000004E-3</v>
      </c>
    </row>
    <row r="103" spans="1:11" x14ac:dyDescent="0.3">
      <c r="A103" t="s">
        <v>288</v>
      </c>
      <c r="B103" t="s">
        <v>289</v>
      </c>
      <c r="C103" t="s">
        <v>288</v>
      </c>
      <c r="D103" t="s">
        <v>289</v>
      </c>
      <c r="E103" t="s">
        <v>290</v>
      </c>
      <c r="F103" s="2">
        <v>116496</v>
      </c>
      <c r="G103" s="2">
        <v>119304</v>
      </c>
      <c r="H103" s="2">
        <v>124157</v>
      </c>
      <c r="I103" s="2">
        <v>126718</v>
      </c>
      <c r="J103" s="3">
        <v>121668.75</v>
      </c>
      <c r="K103" s="4">
        <v>4.0955499999999999E-3</v>
      </c>
    </row>
    <row r="104" spans="1:11" x14ac:dyDescent="0.3">
      <c r="A104" t="s">
        <v>291</v>
      </c>
      <c r="B104" t="s">
        <v>292</v>
      </c>
      <c r="C104" t="s">
        <v>291</v>
      </c>
      <c r="D104" t="s">
        <v>292</v>
      </c>
      <c r="E104" t="s">
        <v>293</v>
      </c>
      <c r="F104" s="2">
        <v>50214</v>
      </c>
      <c r="G104" s="2">
        <v>51091</v>
      </c>
      <c r="H104" s="2">
        <v>86502</v>
      </c>
      <c r="I104" s="2">
        <v>83002</v>
      </c>
      <c r="J104" s="3">
        <v>67702.25</v>
      </c>
      <c r="K104" s="4">
        <v>2.27896E-3</v>
      </c>
    </row>
    <row r="105" spans="1:11" x14ac:dyDescent="0.3">
      <c r="A105" t="s">
        <v>294</v>
      </c>
      <c r="B105" t="s">
        <v>295</v>
      </c>
      <c r="C105" t="s">
        <v>294</v>
      </c>
      <c r="D105" t="s">
        <v>295</v>
      </c>
      <c r="E105" t="s">
        <v>296</v>
      </c>
      <c r="F105" s="2">
        <v>57004</v>
      </c>
      <c r="G105" s="2">
        <v>62666</v>
      </c>
      <c r="H105" s="2">
        <v>64817</v>
      </c>
      <c r="I105" s="2">
        <v>65205</v>
      </c>
      <c r="J105" s="3">
        <v>62423</v>
      </c>
      <c r="K105" s="4">
        <v>2.1012499999999998E-3</v>
      </c>
    </row>
    <row r="106" spans="1:11" x14ac:dyDescent="0.3">
      <c r="A106" t="s">
        <v>297</v>
      </c>
      <c r="B106" t="s">
        <v>298</v>
      </c>
      <c r="C106" t="s">
        <v>297</v>
      </c>
      <c r="D106" t="s">
        <v>298</v>
      </c>
      <c r="E106" t="s">
        <v>299</v>
      </c>
      <c r="F106" s="2">
        <v>61108</v>
      </c>
      <c r="G106" s="2">
        <v>61102</v>
      </c>
      <c r="H106" s="2">
        <v>59054</v>
      </c>
      <c r="I106" s="2">
        <v>58646</v>
      </c>
      <c r="J106" s="3">
        <v>59977.5</v>
      </c>
      <c r="K106" s="4">
        <v>2.0189299999999999E-3</v>
      </c>
    </row>
    <row r="107" spans="1:11" x14ac:dyDescent="0.3">
      <c r="A107" t="s">
        <v>300</v>
      </c>
      <c r="B107" t="s">
        <v>301</v>
      </c>
      <c r="C107" t="s">
        <v>300</v>
      </c>
      <c r="D107" t="s">
        <v>301</v>
      </c>
      <c r="E107" t="s">
        <v>302</v>
      </c>
      <c r="F107" s="2">
        <v>50357</v>
      </c>
      <c r="G107" s="2">
        <v>50275</v>
      </c>
      <c r="H107" s="2">
        <v>50331</v>
      </c>
      <c r="I107" s="2">
        <v>50013</v>
      </c>
      <c r="J107" s="3">
        <v>50244</v>
      </c>
      <c r="K107" s="4">
        <v>1.69129E-3</v>
      </c>
    </row>
    <row r="108" spans="1:11" x14ac:dyDescent="0.3">
      <c r="A108" t="s">
        <v>303</v>
      </c>
      <c r="B108" t="s">
        <v>304</v>
      </c>
      <c r="C108" t="s">
        <v>303</v>
      </c>
      <c r="D108" t="s">
        <v>304</v>
      </c>
      <c r="E108" t="s">
        <v>305</v>
      </c>
      <c r="F108" s="2">
        <v>41899</v>
      </c>
      <c r="G108" s="2">
        <v>44452</v>
      </c>
      <c r="H108" s="2">
        <v>46483</v>
      </c>
      <c r="I108" s="2">
        <v>48221</v>
      </c>
      <c r="J108" s="3">
        <v>45263.75</v>
      </c>
      <c r="K108" s="4">
        <v>1.5236399999999999E-3</v>
      </c>
    </row>
    <row r="109" spans="1:11" x14ac:dyDescent="0.3">
      <c r="A109" t="s">
        <v>306</v>
      </c>
      <c r="B109" t="s">
        <v>307</v>
      </c>
      <c r="C109" t="s">
        <v>306</v>
      </c>
      <c r="D109" t="s">
        <v>307</v>
      </c>
      <c r="E109" t="s">
        <v>308</v>
      </c>
      <c r="F109" s="2">
        <v>28513</v>
      </c>
      <c r="G109" s="2">
        <v>30886</v>
      </c>
      <c r="H109" s="2">
        <v>34216</v>
      </c>
      <c r="I109" s="2">
        <v>36079</v>
      </c>
      <c r="J109" s="3">
        <v>32423.5</v>
      </c>
      <c r="K109" s="4">
        <v>1.0914200000000001E-3</v>
      </c>
    </row>
    <row r="110" spans="1:11" x14ac:dyDescent="0.3">
      <c r="A110" t="s">
        <v>309</v>
      </c>
      <c r="B110" t="s">
        <v>310</v>
      </c>
      <c r="C110" t="s">
        <v>309</v>
      </c>
      <c r="D110" t="s">
        <v>310</v>
      </c>
      <c r="E110" t="s">
        <v>311</v>
      </c>
      <c r="F110" s="2">
        <v>16706</v>
      </c>
      <c r="G110" s="2">
        <v>29987</v>
      </c>
      <c r="H110" s="2">
        <v>37312</v>
      </c>
      <c r="I110" s="2">
        <v>29994</v>
      </c>
      <c r="J110" s="3">
        <v>28499.75</v>
      </c>
      <c r="K110" s="4">
        <v>9.5934000000000004E-4</v>
      </c>
    </row>
    <row r="111" spans="1:11" x14ac:dyDescent="0.3">
      <c r="A111" t="s">
        <v>312</v>
      </c>
      <c r="B111" t="s">
        <v>313</v>
      </c>
      <c r="C111" t="s">
        <v>312</v>
      </c>
      <c r="D111" t="s">
        <v>313</v>
      </c>
      <c r="E111" t="s">
        <v>314</v>
      </c>
      <c r="F111" s="2">
        <v>22206</v>
      </c>
      <c r="G111" s="2">
        <v>22781</v>
      </c>
      <c r="H111" s="2">
        <v>23424</v>
      </c>
      <c r="I111" s="2">
        <v>23664</v>
      </c>
      <c r="J111" s="3">
        <v>23018.75</v>
      </c>
      <c r="K111" s="4">
        <v>7.7483999999999995E-4</v>
      </c>
    </row>
    <row r="112" spans="1:11" x14ac:dyDescent="0.3">
      <c r="A112" t="s">
        <v>315</v>
      </c>
      <c r="B112" t="s">
        <v>316</v>
      </c>
      <c r="C112" t="s">
        <v>315</v>
      </c>
      <c r="D112" t="s">
        <v>316</v>
      </c>
      <c r="E112" t="s">
        <v>317</v>
      </c>
      <c r="F112" s="2">
        <v>19234</v>
      </c>
      <c r="G112" s="2">
        <v>20547</v>
      </c>
      <c r="H112" s="2">
        <v>21943</v>
      </c>
      <c r="I112" s="2">
        <v>23364</v>
      </c>
      <c r="J112" s="3">
        <v>21272</v>
      </c>
      <c r="K112" s="4">
        <v>7.1604999999999998E-4</v>
      </c>
    </row>
    <row r="113" spans="1:11" x14ac:dyDescent="0.3">
      <c r="A113" t="s">
        <v>318</v>
      </c>
      <c r="B113" t="s">
        <v>319</v>
      </c>
      <c r="C113" t="s">
        <v>318</v>
      </c>
      <c r="D113" t="s">
        <v>319</v>
      </c>
      <c r="E113" t="s">
        <v>320</v>
      </c>
      <c r="F113" s="2">
        <v>21176</v>
      </c>
      <c r="G113" s="2">
        <v>21146</v>
      </c>
      <c r="H113" s="2">
        <v>21158</v>
      </c>
      <c r="I113" s="2">
        <v>21145</v>
      </c>
      <c r="J113" s="3">
        <v>21156.25</v>
      </c>
      <c r="K113" s="4">
        <v>7.1215000000000004E-4</v>
      </c>
    </row>
    <row r="114" spans="1:11" x14ac:dyDescent="0.3">
      <c r="A114" t="s">
        <v>321</v>
      </c>
      <c r="B114" t="s">
        <v>322</v>
      </c>
      <c r="C114" t="s">
        <v>321</v>
      </c>
      <c r="D114" t="s">
        <v>322</v>
      </c>
      <c r="E114" t="s">
        <v>323</v>
      </c>
      <c r="F114" s="2">
        <v>19692</v>
      </c>
      <c r="G114" s="2">
        <v>19738</v>
      </c>
      <c r="H114" s="2">
        <v>20118</v>
      </c>
      <c r="I114" s="2">
        <v>20245</v>
      </c>
      <c r="J114" s="3">
        <v>19948.25</v>
      </c>
      <c r="K114" s="4">
        <v>6.7148999999999996E-4</v>
      </c>
    </row>
    <row r="115" spans="1:11" x14ac:dyDescent="0.3">
      <c r="A115" t="s">
        <v>324</v>
      </c>
      <c r="B115" t="s">
        <v>325</v>
      </c>
      <c r="C115" t="s">
        <v>324</v>
      </c>
      <c r="D115" t="s">
        <v>325</v>
      </c>
      <c r="E115" t="s">
        <v>326</v>
      </c>
      <c r="F115" s="2">
        <v>15903</v>
      </c>
      <c r="G115" s="2">
        <v>16592</v>
      </c>
      <c r="H115" s="2">
        <v>17446</v>
      </c>
      <c r="I115" s="2">
        <v>18265</v>
      </c>
      <c r="J115" s="3">
        <v>17051.5</v>
      </c>
      <c r="K115" s="4">
        <v>5.7397999999999998E-4</v>
      </c>
    </row>
    <row r="116" spans="1:11" x14ac:dyDescent="0.3">
      <c r="A116" t="s">
        <v>327</v>
      </c>
      <c r="B116" t="s">
        <v>328</v>
      </c>
      <c r="C116" t="s">
        <v>327</v>
      </c>
      <c r="D116" t="s">
        <v>328</v>
      </c>
      <c r="E116" t="s">
        <v>329</v>
      </c>
      <c r="F116" s="2">
        <v>16203</v>
      </c>
      <c r="G116" s="2">
        <v>16230</v>
      </c>
      <c r="H116" s="2">
        <v>16299</v>
      </c>
      <c r="I116" s="2">
        <v>16211</v>
      </c>
      <c r="J116" s="3">
        <v>16235.75</v>
      </c>
      <c r="K116" s="4">
        <v>5.4651999999999999E-4</v>
      </c>
    </row>
    <row r="117" spans="1:11" x14ac:dyDescent="0.3">
      <c r="A117" t="s">
        <v>330</v>
      </c>
      <c r="B117" t="s">
        <v>331</v>
      </c>
      <c r="C117" t="s">
        <v>330</v>
      </c>
      <c r="D117" t="s">
        <v>331</v>
      </c>
      <c r="E117" t="s">
        <v>332</v>
      </c>
      <c r="F117" s="2">
        <v>15227</v>
      </c>
      <c r="G117" s="2">
        <v>15176</v>
      </c>
      <c r="H117" s="2">
        <v>15270</v>
      </c>
      <c r="I117" s="2">
        <v>15253</v>
      </c>
      <c r="J117" s="3">
        <v>15231.5</v>
      </c>
      <c r="K117" s="4">
        <v>5.1270999999999999E-4</v>
      </c>
    </row>
    <row r="118" spans="1:11" x14ac:dyDescent="0.3">
      <c r="A118" t="s">
        <v>333</v>
      </c>
      <c r="B118" t="s">
        <v>334</v>
      </c>
      <c r="C118" t="s">
        <v>333</v>
      </c>
      <c r="D118" t="s">
        <v>334</v>
      </c>
      <c r="E118" t="s">
        <v>335</v>
      </c>
      <c r="F118" s="2">
        <v>6235</v>
      </c>
      <c r="G118" s="2">
        <v>11599</v>
      </c>
      <c r="H118" s="2">
        <v>18814</v>
      </c>
      <c r="I118" s="2">
        <v>23462</v>
      </c>
      <c r="J118" s="3">
        <v>15027.5</v>
      </c>
      <c r="K118" s="4">
        <v>5.0584999999999996E-4</v>
      </c>
    </row>
    <row r="119" spans="1:11" x14ac:dyDescent="0.3">
      <c r="A119" t="s">
        <v>336</v>
      </c>
      <c r="B119" t="s">
        <v>337</v>
      </c>
      <c r="C119" t="s">
        <v>336</v>
      </c>
      <c r="D119" t="s">
        <v>337</v>
      </c>
      <c r="E119" t="s">
        <v>338</v>
      </c>
      <c r="F119" s="2">
        <v>4935</v>
      </c>
      <c r="G119" s="2">
        <v>10886</v>
      </c>
      <c r="H119" s="2">
        <v>17899</v>
      </c>
      <c r="I119" s="2">
        <v>22979</v>
      </c>
      <c r="J119" s="3">
        <v>14174.75</v>
      </c>
      <c r="K119" s="4">
        <v>4.7713999999999998E-4</v>
      </c>
    </row>
    <row r="120" spans="1:11" x14ac:dyDescent="0.3">
      <c r="A120" t="s">
        <v>339</v>
      </c>
      <c r="B120" t="s">
        <v>340</v>
      </c>
      <c r="C120" t="s">
        <v>339</v>
      </c>
      <c r="D120" t="s">
        <v>340</v>
      </c>
      <c r="E120" t="s">
        <v>341</v>
      </c>
      <c r="F120" s="2">
        <v>7848</v>
      </c>
      <c r="G120" s="2">
        <v>12136</v>
      </c>
      <c r="H120" s="2">
        <v>17123</v>
      </c>
      <c r="I120" s="2">
        <v>18630</v>
      </c>
      <c r="J120" s="3">
        <v>13934.25</v>
      </c>
      <c r="K120" s="4">
        <v>4.6904999999999999E-4</v>
      </c>
    </row>
    <row r="121" spans="1:11" x14ac:dyDescent="0.3">
      <c r="A121" t="s">
        <v>342</v>
      </c>
      <c r="B121" t="s">
        <v>343</v>
      </c>
      <c r="C121" t="s">
        <v>342</v>
      </c>
      <c r="D121" t="s">
        <v>343</v>
      </c>
      <c r="E121" t="s">
        <v>344</v>
      </c>
      <c r="F121" s="2">
        <v>10242</v>
      </c>
      <c r="G121" s="2">
        <v>12525</v>
      </c>
      <c r="H121" s="2">
        <v>15429</v>
      </c>
      <c r="I121" s="2">
        <v>17334</v>
      </c>
      <c r="J121" s="3">
        <v>13882.5</v>
      </c>
      <c r="K121" s="4">
        <v>4.6729999999999997E-4</v>
      </c>
    </row>
    <row r="122" spans="1:11" x14ac:dyDescent="0.3">
      <c r="A122" t="s">
        <v>345</v>
      </c>
      <c r="B122" t="s">
        <v>346</v>
      </c>
      <c r="C122" t="s">
        <v>345</v>
      </c>
      <c r="D122" t="s">
        <v>346</v>
      </c>
      <c r="E122" t="s">
        <v>347</v>
      </c>
      <c r="F122" s="2">
        <v>12863</v>
      </c>
      <c r="G122" s="2">
        <v>13029</v>
      </c>
      <c r="H122" s="2">
        <v>13794</v>
      </c>
      <c r="I122" s="2">
        <v>14680</v>
      </c>
      <c r="J122" s="3">
        <v>13591.5</v>
      </c>
      <c r="K122" s="4">
        <v>4.5751E-4</v>
      </c>
    </row>
    <row r="123" spans="1:11" x14ac:dyDescent="0.3">
      <c r="A123" t="s">
        <v>348</v>
      </c>
      <c r="B123" t="s">
        <v>349</v>
      </c>
      <c r="C123" t="s">
        <v>348</v>
      </c>
      <c r="D123" t="s">
        <v>349</v>
      </c>
      <c r="E123" t="s">
        <v>350</v>
      </c>
      <c r="F123" s="2">
        <v>13232</v>
      </c>
      <c r="G123" s="2">
        <v>13283</v>
      </c>
      <c r="H123" s="2">
        <v>13324</v>
      </c>
      <c r="I123" s="2">
        <v>13340</v>
      </c>
      <c r="J123" s="3">
        <v>13294.75</v>
      </c>
      <c r="K123" s="4">
        <v>4.4752000000000002E-4</v>
      </c>
    </row>
    <row r="124" spans="1:11" x14ac:dyDescent="0.3">
      <c r="A124" t="s">
        <v>351</v>
      </c>
      <c r="B124" t="s">
        <v>352</v>
      </c>
      <c r="C124" t="s">
        <v>351</v>
      </c>
      <c r="D124" t="s">
        <v>352</v>
      </c>
      <c r="E124" t="s">
        <v>353</v>
      </c>
      <c r="F124" s="2">
        <v>12543</v>
      </c>
      <c r="G124" s="2">
        <v>12994</v>
      </c>
      <c r="H124" s="2">
        <v>13178</v>
      </c>
      <c r="I124" s="2">
        <v>13386</v>
      </c>
      <c r="J124" s="3">
        <v>13025.25</v>
      </c>
      <c r="K124" s="4">
        <v>4.3845000000000001E-4</v>
      </c>
    </row>
    <row r="125" spans="1:11" x14ac:dyDescent="0.3">
      <c r="A125" t="s">
        <v>354</v>
      </c>
      <c r="B125" t="s">
        <v>355</v>
      </c>
      <c r="C125" t="s">
        <v>354</v>
      </c>
      <c r="D125" t="s">
        <v>355</v>
      </c>
      <c r="E125" t="s">
        <v>356</v>
      </c>
      <c r="F125" s="2">
        <v>12892</v>
      </c>
      <c r="G125" s="2">
        <v>12979</v>
      </c>
      <c r="H125" s="2">
        <v>12984</v>
      </c>
      <c r="I125" s="2">
        <v>12981</v>
      </c>
      <c r="J125" s="3">
        <v>12959</v>
      </c>
      <c r="K125" s="4">
        <v>4.3622000000000002E-4</v>
      </c>
    </row>
    <row r="126" spans="1:11" x14ac:dyDescent="0.3">
      <c r="A126" t="s">
        <v>357</v>
      </c>
      <c r="B126" t="s">
        <v>358</v>
      </c>
      <c r="C126" t="s">
        <v>357</v>
      </c>
      <c r="D126" t="s">
        <v>358</v>
      </c>
      <c r="E126" t="s">
        <v>359</v>
      </c>
      <c r="F126" s="2">
        <v>12806</v>
      </c>
      <c r="G126" s="2">
        <v>12790</v>
      </c>
      <c r="H126" s="2">
        <v>12667</v>
      </c>
      <c r="I126" s="2">
        <v>12642</v>
      </c>
      <c r="J126" s="3">
        <v>12726.25</v>
      </c>
      <c r="K126" s="4">
        <v>4.2838000000000002E-4</v>
      </c>
    </row>
    <row r="127" spans="1:11" x14ac:dyDescent="0.3">
      <c r="A127" t="s">
        <v>360</v>
      </c>
      <c r="B127" t="s">
        <v>361</v>
      </c>
      <c r="C127" t="s">
        <v>360</v>
      </c>
      <c r="D127" t="s">
        <v>361</v>
      </c>
      <c r="E127" t="s">
        <v>362</v>
      </c>
      <c r="F127" s="2">
        <v>11486</v>
      </c>
      <c r="G127" s="2">
        <v>12384</v>
      </c>
      <c r="H127" s="2">
        <v>13085</v>
      </c>
      <c r="I127" s="2">
        <v>13677</v>
      </c>
      <c r="J127" s="3">
        <v>12658</v>
      </c>
      <c r="K127" s="4">
        <v>4.2609000000000001E-4</v>
      </c>
    </row>
    <row r="128" spans="1:11" x14ac:dyDescent="0.3">
      <c r="A128" t="s">
        <v>363</v>
      </c>
      <c r="B128" t="s">
        <v>364</v>
      </c>
      <c r="C128" t="s">
        <v>363</v>
      </c>
      <c r="D128" t="s">
        <v>364</v>
      </c>
      <c r="E128" t="s">
        <v>365</v>
      </c>
      <c r="F128" s="2">
        <v>10785</v>
      </c>
      <c r="G128" s="2">
        <v>12095</v>
      </c>
      <c r="H128" s="2">
        <v>13218</v>
      </c>
      <c r="I128" s="2">
        <v>14049</v>
      </c>
      <c r="J128" s="3">
        <v>12536.75</v>
      </c>
      <c r="K128" s="4">
        <v>4.2201000000000001E-4</v>
      </c>
    </row>
    <row r="129" spans="1:11" x14ac:dyDescent="0.3">
      <c r="A129" t="s">
        <v>366</v>
      </c>
      <c r="B129" t="s">
        <v>367</v>
      </c>
      <c r="C129" t="s">
        <v>366</v>
      </c>
      <c r="D129" t="s">
        <v>367</v>
      </c>
      <c r="E129" t="s">
        <v>368</v>
      </c>
      <c r="F129" s="2">
        <v>13755</v>
      </c>
      <c r="G129" s="2">
        <v>13310</v>
      </c>
      <c r="H129" s="2">
        <v>11817</v>
      </c>
      <c r="I129" s="2">
        <v>11221</v>
      </c>
      <c r="J129" s="3">
        <v>12525.75</v>
      </c>
      <c r="K129" s="4">
        <v>4.2162999999999999E-4</v>
      </c>
    </row>
    <row r="130" spans="1:11" x14ac:dyDescent="0.3">
      <c r="A130" t="s">
        <v>369</v>
      </c>
      <c r="B130" t="s">
        <v>370</v>
      </c>
      <c r="C130" t="s">
        <v>369</v>
      </c>
      <c r="D130" t="s">
        <v>370</v>
      </c>
      <c r="E130" t="s">
        <v>371</v>
      </c>
      <c r="F130" s="2">
        <v>12146</v>
      </c>
      <c r="G130" s="2">
        <v>12129</v>
      </c>
      <c r="H130" s="2">
        <v>12269</v>
      </c>
      <c r="I130" s="2">
        <v>12324</v>
      </c>
      <c r="J130" s="3">
        <v>12217</v>
      </c>
      <c r="K130" s="4">
        <v>4.1124E-4</v>
      </c>
    </row>
    <row r="131" spans="1:11" x14ac:dyDescent="0.3">
      <c r="A131" t="s">
        <v>372</v>
      </c>
      <c r="B131" t="s">
        <v>373</v>
      </c>
      <c r="C131" t="s">
        <v>372</v>
      </c>
      <c r="D131" t="s">
        <v>373</v>
      </c>
      <c r="E131" t="s">
        <v>374</v>
      </c>
      <c r="F131" s="2">
        <v>11110</v>
      </c>
      <c r="G131" s="2">
        <v>11718</v>
      </c>
      <c r="H131" s="2">
        <v>12727</v>
      </c>
      <c r="I131" s="2">
        <v>13161</v>
      </c>
      <c r="J131" s="3">
        <v>12179</v>
      </c>
      <c r="K131" s="4">
        <v>4.0996000000000001E-4</v>
      </c>
    </row>
    <row r="132" spans="1:11" x14ac:dyDescent="0.3">
      <c r="A132" t="s">
        <v>375</v>
      </c>
      <c r="B132" t="s">
        <v>376</v>
      </c>
      <c r="C132" t="s">
        <v>375</v>
      </c>
      <c r="D132" t="s">
        <v>376</v>
      </c>
      <c r="E132" t="s">
        <v>377</v>
      </c>
      <c r="F132" s="2">
        <v>12042</v>
      </c>
      <c r="G132" s="2">
        <v>12097</v>
      </c>
      <c r="H132" s="2">
        <v>12196</v>
      </c>
      <c r="I132" s="2">
        <v>12228</v>
      </c>
      <c r="J132" s="3">
        <v>12140.75</v>
      </c>
      <c r="K132" s="4">
        <v>4.0868000000000002E-4</v>
      </c>
    </row>
    <row r="133" spans="1:11" x14ac:dyDescent="0.3">
      <c r="A133" t="s">
        <v>378</v>
      </c>
      <c r="B133" t="s">
        <v>379</v>
      </c>
      <c r="C133" t="s">
        <v>378</v>
      </c>
      <c r="D133" t="s">
        <v>379</v>
      </c>
      <c r="E133" t="s">
        <v>380</v>
      </c>
      <c r="F133" s="2">
        <v>10467</v>
      </c>
      <c r="G133" s="2">
        <v>11743</v>
      </c>
      <c r="H133" s="2">
        <v>12241</v>
      </c>
      <c r="I133" s="2">
        <v>11804</v>
      </c>
      <c r="J133" s="3">
        <v>11563.75</v>
      </c>
      <c r="K133" s="4">
        <v>3.8925E-4</v>
      </c>
    </row>
    <row r="134" spans="1:11" x14ac:dyDescent="0.3">
      <c r="A134" t="s">
        <v>381</v>
      </c>
      <c r="B134" t="s">
        <v>382</v>
      </c>
      <c r="C134" t="s">
        <v>381</v>
      </c>
      <c r="D134" t="s">
        <v>382</v>
      </c>
      <c r="E134" t="s">
        <v>383</v>
      </c>
      <c r="F134" s="2">
        <v>9731</v>
      </c>
      <c r="G134" s="2">
        <v>11139</v>
      </c>
      <c r="H134" s="2">
        <v>12037</v>
      </c>
      <c r="I134" s="2">
        <v>12546</v>
      </c>
      <c r="J134" s="3">
        <v>11363.25</v>
      </c>
      <c r="K134" s="4">
        <v>3.8249999999999997E-4</v>
      </c>
    </row>
    <row r="135" spans="1:11" x14ac:dyDescent="0.3">
      <c r="A135" t="s">
        <v>384</v>
      </c>
      <c r="B135" t="s">
        <v>385</v>
      </c>
      <c r="C135" t="s">
        <v>384</v>
      </c>
      <c r="D135" t="s">
        <v>385</v>
      </c>
      <c r="E135" t="s">
        <v>386</v>
      </c>
      <c r="F135" s="2">
        <v>9950</v>
      </c>
      <c r="G135" s="2">
        <v>10848</v>
      </c>
      <c r="H135" s="2">
        <v>11598</v>
      </c>
      <c r="I135" s="2">
        <v>12815</v>
      </c>
      <c r="J135" s="3">
        <v>11302.75</v>
      </c>
      <c r="K135" s="4">
        <v>3.8046999999999999E-4</v>
      </c>
    </row>
    <row r="136" spans="1:11" x14ac:dyDescent="0.3">
      <c r="A136" t="s">
        <v>387</v>
      </c>
      <c r="B136" t="s">
        <v>388</v>
      </c>
      <c r="C136" t="s">
        <v>387</v>
      </c>
      <c r="D136" t="s">
        <v>388</v>
      </c>
      <c r="E136" t="s">
        <v>389</v>
      </c>
      <c r="F136" s="2">
        <v>9150</v>
      </c>
      <c r="G136" s="2">
        <v>10025</v>
      </c>
      <c r="H136" s="2">
        <v>11188</v>
      </c>
      <c r="I136" s="2">
        <v>11860</v>
      </c>
      <c r="J136" s="3">
        <v>10555.75</v>
      </c>
      <c r="K136" s="4">
        <v>3.5532000000000001E-4</v>
      </c>
    </row>
    <row r="137" spans="1:11" x14ac:dyDescent="0.3">
      <c r="A137" t="s">
        <v>390</v>
      </c>
      <c r="B137" t="s">
        <v>391</v>
      </c>
      <c r="C137" t="s">
        <v>390</v>
      </c>
      <c r="D137" t="s">
        <v>391</v>
      </c>
      <c r="E137" t="s">
        <v>392</v>
      </c>
      <c r="F137" s="2">
        <v>8488</v>
      </c>
      <c r="G137" s="2">
        <v>10328</v>
      </c>
      <c r="H137" s="2">
        <v>11030</v>
      </c>
      <c r="I137" s="2">
        <v>11476</v>
      </c>
      <c r="J137" s="3">
        <v>10330.5</v>
      </c>
      <c r="K137" s="4">
        <v>3.4773999999999997E-4</v>
      </c>
    </row>
    <row r="138" spans="1:11" x14ac:dyDescent="0.3">
      <c r="A138" t="s">
        <v>393</v>
      </c>
      <c r="B138" t="s">
        <v>394</v>
      </c>
      <c r="C138" t="s">
        <v>393</v>
      </c>
      <c r="D138" t="s">
        <v>394</v>
      </c>
      <c r="E138" t="s">
        <v>395</v>
      </c>
      <c r="F138" s="2">
        <v>10162</v>
      </c>
      <c r="G138" s="2">
        <v>10161</v>
      </c>
      <c r="H138" s="2">
        <v>10156</v>
      </c>
      <c r="I138" s="2">
        <v>10837</v>
      </c>
      <c r="J138" s="3">
        <v>10329</v>
      </c>
      <c r="K138" s="4">
        <v>3.4769E-4</v>
      </c>
    </row>
    <row r="139" spans="1:11" x14ac:dyDescent="0.3">
      <c r="A139" t="s">
        <v>396</v>
      </c>
      <c r="B139" t="s">
        <v>397</v>
      </c>
      <c r="C139" t="s">
        <v>396</v>
      </c>
      <c r="D139" t="s">
        <v>397</v>
      </c>
      <c r="E139" t="s">
        <v>398</v>
      </c>
      <c r="F139" s="2">
        <v>9877</v>
      </c>
      <c r="G139" s="2">
        <v>9964</v>
      </c>
      <c r="H139" s="2">
        <v>10461</v>
      </c>
      <c r="I139" s="2">
        <v>10607</v>
      </c>
      <c r="J139" s="3">
        <v>10227.25</v>
      </c>
      <c r="K139" s="4">
        <v>3.4425999999999999E-4</v>
      </c>
    </row>
    <row r="140" spans="1:11" x14ac:dyDescent="0.3">
      <c r="A140" t="s">
        <v>399</v>
      </c>
      <c r="B140" t="s">
        <v>400</v>
      </c>
      <c r="C140" t="s">
        <v>399</v>
      </c>
      <c r="D140" t="s">
        <v>400</v>
      </c>
      <c r="E140" t="s">
        <v>401</v>
      </c>
      <c r="F140" s="2">
        <v>9314</v>
      </c>
      <c r="G140" s="2">
        <v>10158</v>
      </c>
      <c r="H140" s="2">
        <v>10515</v>
      </c>
      <c r="I140" s="2">
        <v>10604</v>
      </c>
      <c r="J140" s="3">
        <v>10147.75</v>
      </c>
      <c r="K140" s="4">
        <v>3.4159000000000001E-4</v>
      </c>
    </row>
    <row r="141" spans="1:11" x14ac:dyDescent="0.3">
      <c r="A141" t="s">
        <v>402</v>
      </c>
      <c r="B141" t="s">
        <v>403</v>
      </c>
      <c r="C141" t="s">
        <v>402</v>
      </c>
      <c r="D141" t="s">
        <v>403</v>
      </c>
      <c r="E141" t="s">
        <v>404</v>
      </c>
      <c r="F141" s="2">
        <v>7420</v>
      </c>
      <c r="G141" s="2">
        <v>7955</v>
      </c>
      <c r="H141" s="2">
        <v>10483</v>
      </c>
      <c r="I141" s="2">
        <v>13245</v>
      </c>
      <c r="J141" s="3">
        <v>9775.75</v>
      </c>
      <c r="K141" s="4">
        <v>3.2906999999999999E-4</v>
      </c>
    </row>
    <row r="142" spans="1:11" x14ac:dyDescent="0.3">
      <c r="A142" t="s">
        <v>405</v>
      </c>
      <c r="B142" t="s">
        <v>406</v>
      </c>
      <c r="C142" t="s">
        <v>405</v>
      </c>
      <c r="D142" t="s">
        <v>406</v>
      </c>
      <c r="E142" t="s">
        <v>407</v>
      </c>
      <c r="F142" s="2">
        <v>8381</v>
      </c>
      <c r="G142" s="2">
        <v>8729</v>
      </c>
      <c r="H142" s="2">
        <v>8874</v>
      </c>
      <c r="I142" s="2">
        <v>8937</v>
      </c>
      <c r="J142" s="3">
        <v>8730.25</v>
      </c>
      <c r="K142" s="4">
        <v>2.9387E-4</v>
      </c>
    </row>
    <row r="143" spans="1:11" x14ac:dyDescent="0.3">
      <c r="A143" t="s">
        <v>408</v>
      </c>
      <c r="B143" t="s">
        <v>409</v>
      </c>
      <c r="C143" t="s">
        <v>408</v>
      </c>
      <c r="D143" t="s">
        <v>409</v>
      </c>
      <c r="E143" t="s">
        <v>410</v>
      </c>
      <c r="F143" s="2">
        <v>7410</v>
      </c>
      <c r="G143" s="2">
        <v>8166</v>
      </c>
      <c r="H143" s="2">
        <v>8630</v>
      </c>
      <c r="I143" s="2">
        <v>8878</v>
      </c>
      <c r="J143" s="3">
        <v>8271</v>
      </c>
      <c r="K143" s="4">
        <v>2.7840999999999999E-4</v>
      </c>
    </row>
    <row r="144" spans="1:11" x14ac:dyDescent="0.3">
      <c r="A144" t="s">
        <v>411</v>
      </c>
      <c r="B144" t="s">
        <v>412</v>
      </c>
      <c r="C144" t="s">
        <v>411</v>
      </c>
      <c r="D144" t="s">
        <v>412</v>
      </c>
      <c r="E144" t="s">
        <v>413</v>
      </c>
      <c r="F144" s="2">
        <v>8203</v>
      </c>
      <c r="G144" s="2">
        <v>7518</v>
      </c>
      <c r="H144" s="2">
        <v>8214</v>
      </c>
      <c r="I144" s="2">
        <v>8971</v>
      </c>
      <c r="J144" s="3">
        <v>8226.5</v>
      </c>
      <c r="K144" s="4">
        <v>2.7692E-4</v>
      </c>
    </row>
    <row r="145" spans="1:11" x14ac:dyDescent="0.3">
      <c r="A145" t="s">
        <v>414</v>
      </c>
      <c r="B145" t="s">
        <v>415</v>
      </c>
      <c r="C145" t="s">
        <v>414</v>
      </c>
      <c r="D145" t="s">
        <v>415</v>
      </c>
      <c r="E145" t="s">
        <v>416</v>
      </c>
      <c r="F145" s="2">
        <v>7371</v>
      </c>
      <c r="G145" s="2">
        <v>7545</v>
      </c>
      <c r="H145" s="2">
        <v>8114</v>
      </c>
      <c r="I145" s="2">
        <v>8351</v>
      </c>
      <c r="J145" s="3">
        <v>7845.25</v>
      </c>
      <c r="K145" s="4">
        <v>2.6407999999999998E-4</v>
      </c>
    </row>
    <row r="146" spans="1:11" x14ac:dyDescent="0.3">
      <c r="A146" t="s">
        <v>417</v>
      </c>
      <c r="B146" t="s">
        <v>418</v>
      </c>
      <c r="C146" t="s">
        <v>417</v>
      </c>
      <c r="D146" t="s">
        <v>418</v>
      </c>
      <c r="E146" t="s">
        <v>419</v>
      </c>
      <c r="F146" s="2">
        <v>6716</v>
      </c>
      <c r="G146" s="2">
        <v>7164</v>
      </c>
      <c r="H146" s="2">
        <v>8083</v>
      </c>
      <c r="I146" s="2">
        <v>8777</v>
      </c>
      <c r="J146" s="3">
        <v>7685</v>
      </c>
      <c r="K146" s="4">
        <v>2.5869000000000001E-4</v>
      </c>
    </row>
    <row r="147" spans="1:11" x14ac:dyDescent="0.3">
      <c r="A147" t="s">
        <v>420</v>
      </c>
      <c r="B147" t="s">
        <v>421</v>
      </c>
      <c r="C147" t="s">
        <v>420</v>
      </c>
      <c r="D147" t="s">
        <v>421</v>
      </c>
      <c r="E147" t="s">
        <v>422</v>
      </c>
      <c r="F147" s="2">
        <v>6798</v>
      </c>
      <c r="G147" s="2">
        <v>7113</v>
      </c>
      <c r="H147" s="2">
        <v>8043</v>
      </c>
      <c r="I147" s="2">
        <v>8527</v>
      </c>
      <c r="J147" s="3">
        <v>7620.25</v>
      </c>
      <c r="K147" s="4">
        <v>2.5651E-4</v>
      </c>
    </row>
    <row r="148" spans="1:11" x14ac:dyDescent="0.3">
      <c r="A148" t="s">
        <v>423</v>
      </c>
      <c r="B148" t="s">
        <v>424</v>
      </c>
      <c r="C148" t="s">
        <v>423</v>
      </c>
      <c r="D148" t="s">
        <v>424</v>
      </c>
      <c r="E148" t="s">
        <v>425</v>
      </c>
      <c r="F148" s="2">
        <v>6083</v>
      </c>
      <c r="G148" s="2">
        <v>7192</v>
      </c>
      <c r="H148" s="2">
        <v>8147</v>
      </c>
      <c r="I148" s="2">
        <v>8779</v>
      </c>
      <c r="J148" s="3">
        <v>7550.25</v>
      </c>
      <c r="K148" s="4">
        <v>2.5415000000000002E-4</v>
      </c>
    </row>
    <row r="149" spans="1:11" x14ac:dyDescent="0.3">
      <c r="A149" t="s">
        <v>426</v>
      </c>
      <c r="B149" t="s">
        <v>427</v>
      </c>
      <c r="C149" t="s">
        <v>426</v>
      </c>
      <c r="D149" t="s">
        <v>427</v>
      </c>
      <c r="E149" t="s">
        <v>428</v>
      </c>
      <c r="F149" s="2">
        <v>7003</v>
      </c>
      <c r="G149" s="2">
        <v>7375</v>
      </c>
      <c r="H149" s="2">
        <v>7574</v>
      </c>
      <c r="I149" s="2">
        <v>7498</v>
      </c>
      <c r="J149" s="3">
        <v>7362.5</v>
      </c>
      <c r="K149" s="4">
        <v>2.4782999999999999E-4</v>
      </c>
    </row>
    <row r="150" spans="1:11" x14ac:dyDescent="0.3">
      <c r="A150" t="s">
        <v>429</v>
      </c>
      <c r="B150" t="s">
        <v>430</v>
      </c>
      <c r="C150" t="s">
        <v>429</v>
      </c>
      <c r="D150" t="s">
        <v>430</v>
      </c>
      <c r="E150" t="s">
        <v>431</v>
      </c>
      <c r="F150" s="2">
        <v>5761</v>
      </c>
      <c r="G150" s="2">
        <v>6781</v>
      </c>
      <c r="H150" s="2">
        <v>7582</v>
      </c>
      <c r="I150" s="2">
        <v>8525</v>
      </c>
      <c r="J150" s="3">
        <v>7162.25</v>
      </c>
      <c r="K150" s="4">
        <v>2.4109000000000001E-4</v>
      </c>
    </row>
    <row r="151" spans="1:11" x14ac:dyDescent="0.3">
      <c r="A151" t="s">
        <v>432</v>
      </c>
      <c r="B151" t="s">
        <v>433</v>
      </c>
      <c r="C151" t="s">
        <v>432</v>
      </c>
      <c r="D151" t="s">
        <v>433</v>
      </c>
      <c r="E151" t="s">
        <v>434</v>
      </c>
      <c r="F151" s="2">
        <v>7134</v>
      </c>
      <c r="G151" s="2">
        <v>7151</v>
      </c>
      <c r="H151" s="2">
        <v>7150</v>
      </c>
      <c r="I151" s="2">
        <v>7148</v>
      </c>
      <c r="J151" s="3">
        <v>7145.75</v>
      </c>
      <c r="K151" s="4">
        <v>2.4054E-4</v>
      </c>
    </row>
    <row r="152" spans="1:11" x14ac:dyDescent="0.3">
      <c r="A152" t="s">
        <v>435</v>
      </c>
      <c r="B152" t="s">
        <v>436</v>
      </c>
      <c r="C152" t="s">
        <v>435</v>
      </c>
      <c r="D152" t="s">
        <v>436</v>
      </c>
      <c r="E152" t="s">
        <v>437</v>
      </c>
      <c r="F152" s="2">
        <v>6939</v>
      </c>
      <c r="G152" s="2">
        <v>7106</v>
      </c>
      <c r="H152" s="2">
        <v>7210</v>
      </c>
      <c r="I152" s="2">
        <v>7209</v>
      </c>
      <c r="J152" s="3">
        <v>7116</v>
      </c>
      <c r="K152" s="4">
        <v>2.3953000000000001E-4</v>
      </c>
    </row>
    <row r="153" spans="1:11" x14ac:dyDescent="0.3">
      <c r="A153" t="s">
        <v>438</v>
      </c>
      <c r="B153" t="s">
        <v>439</v>
      </c>
      <c r="C153" t="s">
        <v>438</v>
      </c>
      <c r="D153" t="s">
        <v>439</v>
      </c>
      <c r="E153" t="s">
        <v>440</v>
      </c>
      <c r="F153" s="2">
        <v>6231</v>
      </c>
      <c r="G153" s="2">
        <v>6564</v>
      </c>
      <c r="H153" s="2">
        <v>7216</v>
      </c>
      <c r="I153" s="2">
        <v>7552</v>
      </c>
      <c r="J153" s="3">
        <v>6890.75</v>
      </c>
      <c r="K153" s="4">
        <v>2.3195E-4</v>
      </c>
    </row>
    <row r="154" spans="1:11" x14ac:dyDescent="0.3">
      <c r="A154" t="s">
        <v>441</v>
      </c>
      <c r="B154" t="s">
        <v>442</v>
      </c>
      <c r="C154" t="s">
        <v>441</v>
      </c>
      <c r="D154" t="s">
        <v>442</v>
      </c>
      <c r="E154" t="s">
        <v>443</v>
      </c>
      <c r="F154" s="2">
        <v>6270</v>
      </c>
      <c r="G154" s="2">
        <v>6664</v>
      </c>
      <c r="H154" s="2">
        <v>7074</v>
      </c>
      <c r="I154" s="2">
        <v>7281</v>
      </c>
      <c r="J154" s="3">
        <v>6822.25</v>
      </c>
      <c r="K154" s="4">
        <v>2.2965E-4</v>
      </c>
    </row>
    <row r="155" spans="1:11" x14ac:dyDescent="0.3">
      <c r="A155" t="s">
        <v>444</v>
      </c>
      <c r="B155" t="s">
        <v>445</v>
      </c>
      <c r="C155" t="s">
        <v>444</v>
      </c>
      <c r="D155" t="s">
        <v>445</v>
      </c>
      <c r="E155" t="s">
        <v>446</v>
      </c>
      <c r="F155" s="2">
        <v>5914</v>
      </c>
      <c r="G155" s="2">
        <v>6582</v>
      </c>
      <c r="H155" s="2">
        <v>7097</v>
      </c>
      <c r="I155" s="2">
        <v>7579</v>
      </c>
      <c r="J155" s="3">
        <v>6793</v>
      </c>
      <c r="K155" s="4">
        <v>2.2866E-4</v>
      </c>
    </row>
    <row r="156" spans="1:11" x14ac:dyDescent="0.3">
      <c r="A156" t="s">
        <v>447</v>
      </c>
      <c r="B156" t="s">
        <v>448</v>
      </c>
      <c r="C156" t="s">
        <v>447</v>
      </c>
      <c r="D156" t="s">
        <v>448</v>
      </c>
      <c r="E156" t="s">
        <v>449</v>
      </c>
      <c r="F156" s="2">
        <v>3488</v>
      </c>
      <c r="G156" s="2">
        <v>5708</v>
      </c>
      <c r="H156" s="2">
        <v>8256</v>
      </c>
      <c r="I156" s="2">
        <v>9718</v>
      </c>
      <c r="J156" s="3">
        <v>6792.5</v>
      </c>
      <c r="K156" s="4">
        <v>2.2865E-4</v>
      </c>
    </row>
    <row r="157" spans="1:11" x14ac:dyDescent="0.3">
      <c r="A157" t="s">
        <v>450</v>
      </c>
      <c r="B157" t="s">
        <v>451</v>
      </c>
      <c r="C157" t="s">
        <v>450</v>
      </c>
      <c r="D157" t="s">
        <v>451</v>
      </c>
      <c r="E157" t="s">
        <v>452</v>
      </c>
      <c r="F157" s="2">
        <v>256</v>
      </c>
      <c r="G157" s="2">
        <v>4379</v>
      </c>
      <c r="H157" s="2">
        <v>9703</v>
      </c>
      <c r="I157" s="2">
        <v>12558</v>
      </c>
      <c r="J157" s="3">
        <v>6724</v>
      </c>
      <c r="K157" s="4">
        <v>2.2634E-4</v>
      </c>
    </row>
    <row r="158" spans="1:11" x14ac:dyDescent="0.3">
      <c r="A158" t="s">
        <v>453</v>
      </c>
      <c r="B158" t="s">
        <v>454</v>
      </c>
      <c r="C158" t="s">
        <v>453</v>
      </c>
      <c r="D158" t="s">
        <v>454</v>
      </c>
      <c r="E158" t="s">
        <v>455</v>
      </c>
      <c r="F158" s="2">
        <v>6534</v>
      </c>
      <c r="G158" s="2">
        <v>6510</v>
      </c>
      <c r="H158" s="2">
        <v>6471</v>
      </c>
      <c r="I158" s="2">
        <v>6453</v>
      </c>
      <c r="J158" s="3">
        <v>6492</v>
      </c>
      <c r="K158" s="4">
        <v>2.1853000000000001E-4</v>
      </c>
    </row>
    <row r="159" spans="1:11" x14ac:dyDescent="0.3">
      <c r="A159" t="s">
        <v>456</v>
      </c>
      <c r="B159" t="s">
        <v>457</v>
      </c>
      <c r="C159" t="s">
        <v>456</v>
      </c>
      <c r="D159" t="s">
        <v>457</v>
      </c>
      <c r="E159" t="s">
        <v>458</v>
      </c>
      <c r="F159" s="2">
        <v>6115</v>
      </c>
      <c r="G159" s="2">
        <v>6291</v>
      </c>
      <c r="H159" s="2">
        <v>6325</v>
      </c>
      <c r="I159" s="2">
        <v>6345</v>
      </c>
      <c r="J159" s="3">
        <v>6269</v>
      </c>
      <c r="K159" s="4">
        <v>2.1102E-4</v>
      </c>
    </row>
    <row r="160" spans="1:11" x14ac:dyDescent="0.3">
      <c r="A160" t="s">
        <v>459</v>
      </c>
      <c r="B160" t="s">
        <v>460</v>
      </c>
      <c r="C160" t="s">
        <v>459</v>
      </c>
      <c r="D160" t="s">
        <v>460</v>
      </c>
      <c r="E160" t="s">
        <v>461</v>
      </c>
      <c r="F160" s="2">
        <v>4961</v>
      </c>
      <c r="G160" s="2">
        <v>5958</v>
      </c>
      <c r="H160" s="2">
        <v>6936</v>
      </c>
      <c r="I160" s="2">
        <v>6993</v>
      </c>
      <c r="J160" s="3">
        <v>6212</v>
      </c>
      <c r="K160" s="4">
        <v>2.0909999999999999E-4</v>
      </c>
    </row>
    <row r="161" spans="1:11" x14ac:dyDescent="0.3">
      <c r="A161" t="s">
        <v>462</v>
      </c>
      <c r="B161" t="s">
        <v>463</v>
      </c>
      <c r="C161" t="s">
        <v>462</v>
      </c>
      <c r="D161" t="s">
        <v>463</v>
      </c>
      <c r="E161" t="s">
        <v>464</v>
      </c>
      <c r="F161" s="2">
        <v>6134</v>
      </c>
      <c r="G161" s="2">
        <v>6107</v>
      </c>
      <c r="H161" s="2">
        <v>6132</v>
      </c>
      <c r="I161" s="2">
        <v>6109</v>
      </c>
      <c r="J161" s="3">
        <v>6120.5</v>
      </c>
      <c r="K161" s="4">
        <v>2.0602000000000001E-4</v>
      </c>
    </row>
    <row r="162" spans="1:11" x14ac:dyDescent="0.3">
      <c r="A162" t="s">
        <v>465</v>
      </c>
      <c r="B162" t="s">
        <v>466</v>
      </c>
      <c r="C162" t="s">
        <v>465</v>
      </c>
      <c r="D162" t="s">
        <v>466</v>
      </c>
      <c r="E162" t="s">
        <v>467</v>
      </c>
      <c r="F162" s="2">
        <v>5453</v>
      </c>
      <c r="G162" s="2">
        <v>5900</v>
      </c>
      <c r="H162" s="2">
        <v>6270</v>
      </c>
      <c r="I162" s="2">
        <v>6488</v>
      </c>
      <c r="J162" s="3">
        <v>6027.75</v>
      </c>
      <c r="K162" s="4">
        <v>2.029E-4</v>
      </c>
    </row>
    <row r="163" spans="1:11" x14ac:dyDescent="0.3">
      <c r="A163" t="s">
        <v>468</v>
      </c>
      <c r="B163" t="s">
        <v>469</v>
      </c>
      <c r="C163" t="s">
        <v>468</v>
      </c>
      <c r="D163" t="s">
        <v>469</v>
      </c>
      <c r="E163" t="s">
        <v>470</v>
      </c>
      <c r="F163" s="2">
        <v>5669</v>
      </c>
      <c r="G163" s="2">
        <v>6340</v>
      </c>
      <c r="H163" s="2">
        <v>6087</v>
      </c>
      <c r="I163" s="2">
        <v>5777</v>
      </c>
      <c r="J163" s="3">
        <v>5968.25</v>
      </c>
      <c r="K163" s="4">
        <v>2.009E-4</v>
      </c>
    </row>
    <row r="164" spans="1:11" x14ac:dyDescent="0.3">
      <c r="A164" t="s">
        <v>471</v>
      </c>
      <c r="B164" t="s">
        <v>472</v>
      </c>
      <c r="C164" t="s">
        <v>471</v>
      </c>
      <c r="D164" t="s">
        <v>472</v>
      </c>
      <c r="E164" t="s">
        <v>473</v>
      </c>
      <c r="F164" s="2">
        <v>4968</v>
      </c>
      <c r="G164" s="2">
        <v>5541</v>
      </c>
      <c r="H164" s="2">
        <v>6094</v>
      </c>
      <c r="I164" s="2">
        <v>6691</v>
      </c>
      <c r="J164" s="3">
        <v>5823.5</v>
      </c>
      <c r="K164" s="4">
        <v>1.9603000000000001E-4</v>
      </c>
    </row>
    <row r="165" spans="1:11" x14ac:dyDescent="0.3">
      <c r="A165" t="s">
        <v>474</v>
      </c>
      <c r="B165" t="s">
        <v>475</v>
      </c>
      <c r="C165" t="s">
        <v>474</v>
      </c>
      <c r="D165" t="s">
        <v>475</v>
      </c>
      <c r="E165" t="s">
        <v>476</v>
      </c>
      <c r="F165" s="2">
        <v>5679</v>
      </c>
      <c r="G165" s="2">
        <v>5613</v>
      </c>
      <c r="H165" s="2">
        <v>5505</v>
      </c>
      <c r="I165" s="2">
        <v>5439</v>
      </c>
      <c r="J165" s="3">
        <v>5559</v>
      </c>
      <c r="K165" s="4">
        <v>1.8712000000000001E-4</v>
      </c>
    </row>
    <row r="166" spans="1:11" x14ac:dyDescent="0.3">
      <c r="A166" t="s">
        <v>477</v>
      </c>
      <c r="B166" t="s">
        <v>478</v>
      </c>
      <c r="C166" t="s">
        <v>477</v>
      </c>
      <c r="D166" t="s">
        <v>478</v>
      </c>
      <c r="E166" t="s">
        <v>479</v>
      </c>
      <c r="F166" s="2">
        <v>4181</v>
      </c>
      <c r="G166" s="2">
        <v>4435</v>
      </c>
      <c r="H166" s="2">
        <v>5074</v>
      </c>
      <c r="I166" s="2">
        <v>6514</v>
      </c>
      <c r="J166" s="3">
        <v>5051</v>
      </c>
      <c r="K166" s="4">
        <v>1.7002E-4</v>
      </c>
    </row>
    <row r="167" spans="1:11" x14ac:dyDescent="0.3">
      <c r="A167" t="s">
        <v>480</v>
      </c>
      <c r="B167" t="s">
        <v>481</v>
      </c>
      <c r="C167" t="s">
        <v>480</v>
      </c>
      <c r="D167" t="s">
        <v>481</v>
      </c>
      <c r="E167" t="s">
        <v>482</v>
      </c>
      <c r="F167" s="2">
        <v>5024</v>
      </c>
      <c r="G167" s="2">
        <v>4978</v>
      </c>
      <c r="H167" s="2">
        <v>4947</v>
      </c>
      <c r="I167" s="2">
        <v>4907</v>
      </c>
      <c r="J167" s="3">
        <v>4964</v>
      </c>
      <c r="K167" s="4">
        <v>1.671E-4</v>
      </c>
    </row>
    <row r="168" spans="1:11" x14ac:dyDescent="0.3">
      <c r="A168" t="s">
        <v>483</v>
      </c>
      <c r="B168" t="s">
        <v>484</v>
      </c>
      <c r="C168" t="s">
        <v>483</v>
      </c>
      <c r="D168" t="s">
        <v>484</v>
      </c>
      <c r="E168" t="s">
        <v>485</v>
      </c>
      <c r="F168" s="2">
        <v>3837</v>
      </c>
      <c r="G168" s="2">
        <v>4466</v>
      </c>
      <c r="H168" s="2">
        <v>4806</v>
      </c>
      <c r="I168" s="2">
        <v>5457</v>
      </c>
      <c r="J168" s="3">
        <v>4641.5</v>
      </c>
      <c r="K168" s="4">
        <v>1.5624000000000001E-4</v>
      </c>
    </row>
    <row r="169" spans="1:11" x14ac:dyDescent="0.3">
      <c r="A169" t="s">
        <v>486</v>
      </c>
      <c r="B169" t="s">
        <v>487</v>
      </c>
      <c r="C169" t="s">
        <v>486</v>
      </c>
      <c r="D169" t="s">
        <v>487</v>
      </c>
      <c r="E169" t="s">
        <v>488</v>
      </c>
      <c r="F169" s="2">
        <v>4503</v>
      </c>
      <c r="G169" s="2">
        <v>4585</v>
      </c>
      <c r="H169" s="2">
        <v>4627</v>
      </c>
      <c r="I169" s="2">
        <v>4705</v>
      </c>
      <c r="J169" s="3">
        <v>4605</v>
      </c>
      <c r="K169" s="4">
        <v>1.5500999999999999E-4</v>
      </c>
    </row>
    <row r="170" spans="1:11" x14ac:dyDescent="0.3">
      <c r="A170" t="s">
        <v>489</v>
      </c>
      <c r="B170" t="s">
        <v>490</v>
      </c>
      <c r="C170" t="s">
        <v>489</v>
      </c>
      <c r="D170" t="s">
        <v>490</v>
      </c>
      <c r="E170" t="s">
        <v>491</v>
      </c>
      <c r="F170" s="2">
        <v>4480</v>
      </c>
      <c r="G170" s="2">
        <v>4520</v>
      </c>
      <c r="H170" s="2">
        <v>4532</v>
      </c>
      <c r="I170" s="2">
        <v>4555</v>
      </c>
      <c r="J170" s="3">
        <v>4521.75</v>
      </c>
      <c r="K170" s="4">
        <v>1.5221000000000001E-4</v>
      </c>
    </row>
    <row r="171" spans="1:11" x14ac:dyDescent="0.3">
      <c r="A171" t="s">
        <v>492</v>
      </c>
      <c r="B171" t="s">
        <v>493</v>
      </c>
      <c r="C171" t="s">
        <v>492</v>
      </c>
      <c r="D171" t="s">
        <v>493</v>
      </c>
      <c r="E171" t="s">
        <v>494</v>
      </c>
      <c r="F171" s="2">
        <v>3816</v>
      </c>
      <c r="G171" s="2">
        <v>4266</v>
      </c>
      <c r="H171" s="2">
        <v>4802</v>
      </c>
      <c r="I171" s="2">
        <v>5186</v>
      </c>
      <c r="J171" s="3">
        <v>4517.5</v>
      </c>
      <c r="K171" s="4">
        <v>1.5207E-4</v>
      </c>
    </row>
    <row r="172" spans="1:11" x14ac:dyDescent="0.3">
      <c r="A172" t="s">
        <v>495</v>
      </c>
      <c r="B172" t="s">
        <v>496</v>
      </c>
      <c r="C172" t="s">
        <v>495</v>
      </c>
      <c r="D172" t="s">
        <v>496</v>
      </c>
      <c r="E172" t="s">
        <v>497</v>
      </c>
      <c r="F172" s="2">
        <v>4173</v>
      </c>
      <c r="G172" s="2">
        <v>4373</v>
      </c>
      <c r="H172" s="2">
        <v>4624</v>
      </c>
      <c r="I172" s="2">
        <v>4668</v>
      </c>
      <c r="J172" s="3">
        <v>4459.5</v>
      </c>
      <c r="K172" s="4">
        <v>1.5011000000000001E-4</v>
      </c>
    </row>
    <row r="173" spans="1:11" x14ac:dyDescent="0.3">
      <c r="A173" t="s">
        <v>498</v>
      </c>
      <c r="B173" t="s">
        <v>499</v>
      </c>
      <c r="C173" t="s">
        <v>498</v>
      </c>
      <c r="D173" t="s">
        <v>499</v>
      </c>
      <c r="E173" t="s">
        <v>500</v>
      </c>
      <c r="F173" s="2">
        <v>4329</v>
      </c>
      <c r="G173" s="2">
        <v>4322</v>
      </c>
      <c r="H173" s="2">
        <v>4318</v>
      </c>
      <c r="I173" s="2">
        <v>4318</v>
      </c>
      <c r="J173" s="3">
        <v>4321.75</v>
      </c>
      <c r="K173" s="4">
        <v>1.4548E-4</v>
      </c>
    </row>
    <row r="174" spans="1:11" x14ac:dyDescent="0.3">
      <c r="A174" t="s">
        <v>501</v>
      </c>
      <c r="B174" t="s">
        <v>502</v>
      </c>
      <c r="C174" t="s">
        <v>501</v>
      </c>
      <c r="D174" t="s">
        <v>502</v>
      </c>
      <c r="E174" t="s">
        <v>503</v>
      </c>
      <c r="F174" s="2">
        <v>3853</v>
      </c>
      <c r="G174" s="2">
        <v>3978</v>
      </c>
      <c r="H174" s="2">
        <v>4381</v>
      </c>
      <c r="I174" s="2">
        <v>4704</v>
      </c>
      <c r="J174" s="3">
        <v>4229</v>
      </c>
      <c r="K174" s="4">
        <v>1.4234999999999999E-4</v>
      </c>
    </row>
    <row r="175" spans="1:11" x14ac:dyDescent="0.3">
      <c r="A175" t="s">
        <v>504</v>
      </c>
      <c r="B175" t="s">
        <v>505</v>
      </c>
      <c r="C175" t="s">
        <v>504</v>
      </c>
      <c r="D175" t="s">
        <v>505</v>
      </c>
      <c r="E175" t="s">
        <v>506</v>
      </c>
      <c r="F175" s="2">
        <v>3716</v>
      </c>
      <c r="G175" s="2">
        <v>4003</v>
      </c>
      <c r="H175" s="2">
        <v>4284</v>
      </c>
      <c r="I175" s="2">
        <v>4459</v>
      </c>
      <c r="J175" s="3">
        <v>4115.5</v>
      </c>
      <c r="K175" s="4">
        <v>1.3852999999999999E-4</v>
      </c>
    </row>
    <row r="176" spans="1:11" x14ac:dyDescent="0.3">
      <c r="A176" t="s">
        <v>507</v>
      </c>
      <c r="B176" t="s">
        <v>508</v>
      </c>
      <c r="C176" t="s">
        <v>507</v>
      </c>
      <c r="D176" t="s">
        <v>508</v>
      </c>
      <c r="E176" t="s">
        <v>509</v>
      </c>
      <c r="F176" s="2">
        <v>4145</v>
      </c>
      <c r="G176" s="2">
        <v>4140</v>
      </c>
      <c r="H176" s="2">
        <v>4093</v>
      </c>
      <c r="I176" s="2">
        <v>4069</v>
      </c>
      <c r="J176" s="3">
        <v>4111.75</v>
      </c>
      <c r="K176" s="4">
        <v>1.3841E-4</v>
      </c>
    </row>
    <row r="177" spans="1:11" x14ac:dyDescent="0.3">
      <c r="A177" t="s">
        <v>510</v>
      </c>
      <c r="B177" t="s">
        <v>511</v>
      </c>
      <c r="C177" t="s">
        <v>510</v>
      </c>
      <c r="D177" t="s">
        <v>511</v>
      </c>
      <c r="E177" t="s">
        <v>512</v>
      </c>
      <c r="F177" s="2">
        <v>4064</v>
      </c>
      <c r="G177" s="2">
        <v>4070</v>
      </c>
      <c r="H177" s="2">
        <v>4028</v>
      </c>
      <c r="I177" s="2">
        <v>4058</v>
      </c>
      <c r="J177" s="3">
        <v>4055</v>
      </c>
      <c r="K177" s="4">
        <v>1.3650000000000001E-4</v>
      </c>
    </row>
    <row r="178" spans="1:11" x14ac:dyDescent="0.3">
      <c r="A178" t="s">
        <v>513</v>
      </c>
      <c r="B178" t="s">
        <v>514</v>
      </c>
      <c r="C178" t="s">
        <v>513</v>
      </c>
      <c r="D178" t="s">
        <v>514</v>
      </c>
      <c r="E178" t="s">
        <v>515</v>
      </c>
      <c r="F178" s="2">
        <v>3636</v>
      </c>
      <c r="G178" s="2">
        <v>3992</v>
      </c>
      <c r="H178" s="2">
        <v>4253</v>
      </c>
      <c r="I178" s="2">
        <v>4266</v>
      </c>
      <c r="J178" s="3">
        <v>4036.75</v>
      </c>
      <c r="K178" s="4">
        <v>1.3588000000000001E-4</v>
      </c>
    </row>
    <row r="179" spans="1:11" x14ac:dyDescent="0.3">
      <c r="A179" t="s">
        <v>516</v>
      </c>
      <c r="B179" t="s">
        <v>517</v>
      </c>
      <c r="C179" t="s">
        <v>516</v>
      </c>
      <c r="D179" t="s">
        <v>517</v>
      </c>
      <c r="E179" t="s">
        <v>518</v>
      </c>
      <c r="F179" s="2">
        <v>3860</v>
      </c>
      <c r="G179" s="2">
        <v>4039</v>
      </c>
      <c r="H179" s="2">
        <v>4113</v>
      </c>
      <c r="I179" s="2">
        <v>4087</v>
      </c>
      <c r="J179" s="3">
        <v>4024.75</v>
      </c>
      <c r="K179" s="4">
        <v>1.3548E-4</v>
      </c>
    </row>
    <row r="180" spans="1:11" x14ac:dyDescent="0.3">
      <c r="A180" t="s">
        <v>519</v>
      </c>
      <c r="B180" t="s">
        <v>520</v>
      </c>
      <c r="C180" t="s">
        <v>519</v>
      </c>
      <c r="D180" t="s">
        <v>520</v>
      </c>
      <c r="E180" t="s">
        <v>521</v>
      </c>
      <c r="F180" s="2">
        <v>3526</v>
      </c>
      <c r="G180" s="2">
        <v>3885</v>
      </c>
      <c r="H180" s="2">
        <v>4034</v>
      </c>
      <c r="I180" s="2">
        <v>4111</v>
      </c>
      <c r="J180" s="3">
        <v>3889</v>
      </c>
      <c r="K180" s="4">
        <v>1.3091000000000001E-4</v>
      </c>
    </row>
    <row r="181" spans="1:11" x14ac:dyDescent="0.3">
      <c r="A181" t="s">
        <v>522</v>
      </c>
      <c r="B181" t="s">
        <v>523</v>
      </c>
      <c r="C181" t="s">
        <v>522</v>
      </c>
      <c r="D181" t="s">
        <v>523</v>
      </c>
      <c r="E181" t="s">
        <v>524</v>
      </c>
      <c r="F181" s="2">
        <v>3644</v>
      </c>
      <c r="G181" s="2">
        <v>3715</v>
      </c>
      <c r="H181" s="2">
        <v>3810</v>
      </c>
      <c r="I181" s="2">
        <v>4045</v>
      </c>
      <c r="J181" s="3">
        <v>3803.5</v>
      </c>
      <c r="K181" s="4">
        <v>1.2803000000000001E-4</v>
      </c>
    </row>
    <row r="182" spans="1:11" x14ac:dyDescent="0.3">
      <c r="A182" t="s">
        <v>525</v>
      </c>
      <c r="B182" t="s">
        <v>526</v>
      </c>
      <c r="C182" t="s">
        <v>525</v>
      </c>
      <c r="D182" t="s">
        <v>526</v>
      </c>
      <c r="E182" t="s">
        <v>527</v>
      </c>
      <c r="F182" s="2">
        <v>3533</v>
      </c>
      <c r="G182" s="2">
        <v>3659</v>
      </c>
      <c r="H182" s="2">
        <v>3873</v>
      </c>
      <c r="I182" s="2">
        <v>3997</v>
      </c>
      <c r="J182" s="3">
        <v>3765.5</v>
      </c>
      <c r="K182" s="4">
        <v>1.2674999999999999E-4</v>
      </c>
    </row>
    <row r="183" spans="1:11" x14ac:dyDescent="0.3">
      <c r="A183" t="s">
        <v>528</v>
      </c>
      <c r="B183" t="s">
        <v>529</v>
      </c>
      <c r="C183" t="s">
        <v>528</v>
      </c>
      <c r="D183" t="s">
        <v>529</v>
      </c>
      <c r="E183" t="s">
        <v>530</v>
      </c>
      <c r="F183" s="2">
        <v>2567</v>
      </c>
      <c r="G183" s="2">
        <v>3312</v>
      </c>
      <c r="H183" s="2">
        <v>4365</v>
      </c>
      <c r="I183" s="2">
        <v>4770</v>
      </c>
      <c r="J183" s="3">
        <v>3753.5</v>
      </c>
      <c r="K183" s="4">
        <v>1.2635000000000001E-4</v>
      </c>
    </row>
    <row r="184" spans="1:11" x14ac:dyDescent="0.3">
      <c r="A184" t="s">
        <v>531</v>
      </c>
      <c r="B184" t="s">
        <v>532</v>
      </c>
      <c r="C184" t="s">
        <v>531</v>
      </c>
      <c r="D184" t="s">
        <v>532</v>
      </c>
      <c r="E184" t="s">
        <v>533</v>
      </c>
      <c r="F184" s="2">
        <v>2048</v>
      </c>
      <c r="G184" s="2">
        <v>3518</v>
      </c>
      <c r="H184" s="2">
        <v>4190</v>
      </c>
      <c r="I184" s="2">
        <v>4590</v>
      </c>
      <c r="J184" s="3">
        <v>3586.5</v>
      </c>
      <c r="K184" s="4">
        <v>1.2073E-4</v>
      </c>
    </row>
    <row r="185" spans="1:11" x14ac:dyDescent="0.3">
      <c r="A185" t="s">
        <v>534</v>
      </c>
      <c r="B185" t="s">
        <v>535</v>
      </c>
      <c r="C185" t="s">
        <v>534</v>
      </c>
      <c r="D185" t="s">
        <v>535</v>
      </c>
      <c r="E185" t="s">
        <v>536</v>
      </c>
      <c r="F185" s="2">
        <v>3245</v>
      </c>
      <c r="G185" s="2">
        <v>3481</v>
      </c>
      <c r="H185" s="2">
        <v>3683</v>
      </c>
      <c r="I185" s="2">
        <v>3812</v>
      </c>
      <c r="J185" s="3">
        <v>3555.25</v>
      </c>
      <c r="K185" s="4">
        <v>1.1967E-4</v>
      </c>
    </row>
    <row r="186" spans="1:11" x14ac:dyDescent="0.3">
      <c r="A186" t="s">
        <v>537</v>
      </c>
      <c r="B186" t="s">
        <v>538</v>
      </c>
      <c r="C186" t="s">
        <v>537</v>
      </c>
      <c r="D186" t="s">
        <v>538</v>
      </c>
      <c r="E186" t="s">
        <v>539</v>
      </c>
      <c r="F186" s="2">
        <v>3007</v>
      </c>
      <c r="G186" s="2">
        <v>3089</v>
      </c>
      <c r="H186" s="2">
        <v>3715</v>
      </c>
      <c r="I186" s="2">
        <v>3804</v>
      </c>
      <c r="J186" s="3">
        <v>3403.75</v>
      </c>
      <c r="K186" s="4">
        <v>1.1458E-4</v>
      </c>
    </row>
    <row r="187" spans="1:11" x14ac:dyDescent="0.3">
      <c r="A187" t="s">
        <v>540</v>
      </c>
      <c r="B187" t="s">
        <v>541</v>
      </c>
      <c r="C187" t="s">
        <v>540</v>
      </c>
      <c r="D187" t="s">
        <v>541</v>
      </c>
      <c r="E187" t="s">
        <v>542</v>
      </c>
      <c r="F187" s="2">
        <v>3367</v>
      </c>
      <c r="G187" s="2">
        <v>3349</v>
      </c>
      <c r="H187" s="2">
        <v>3398</v>
      </c>
      <c r="I187" s="2">
        <v>3401</v>
      </c>
      <c r="J187" s="3">
        <v>3378.75</v>
      </c>
      <c r="K187" s="4">
        <v>1.1373E-4</v>
      </c>
    </row>
    <row r="188" spans="1:11" x14ac:dyDescent="0.3">
      <c r="A188" t="s">
        <v>543</v>
      </c>
      <c r="B188" t="s">
        <v>544</v>
      </c>
      <c r="C188" t="s">
        <v>543</v>
      </c>
      <c r="D188" t="s">
        <v>544</v>
      </c>
      <c r="E188" t="s">
        <v>545</v>
      </c>
      <c r="F188" s="2">
        <v>3201</v>
      </c>
      <c r="G188" s="2">
        <v>3273</v>
      </c>
      <c r="H188" s="2">
        <v>3432</v>
      </c>
      <c r="I188" s="2">
        <v>3580</v>
      </c>
      <c r="J188" s="3">
        <v>3371.5</v>
      </c>
      <c r="K188" s="4">
        <v>1.1349E-4</v>
      </c>
    </row>
    <row r="189" spans="1:11" x14ac:dyDescent="0.3">
      <c r="A189" t="s">
        <v>546</v>
      </c>
      <c r="B189" t="s">
        <v>547</v>
      </c>
      <c r="C189" t="s">
        <v>546</v>
      </c>
      <c r="D189" t="s">
        <v>547</v>
      </c>
      <c r="E189" t="s">
        <v>548</v>
      </c>
      <c r="F189" s="2">
        <v>2524</v>
      </c>
      <c r="G189" s="2">
        <v>2983</v>
      </c>
      <c r="H189" s="2">
        <v>3707</v>
      </c>
      <c r="I189" s="2">
        <v>4187</v>
      </c>
      <c r="J189" s="3">
        <v>3350.25</v>
      </c>
      <c r="K189" s="4">
        <v>1.1277000000000001E-4</v>
      </c>
    </row>
    <row r="190" spans="1:11" x14ac:dyDescent="0.3">
      <c r="A190" t="s">
        <v>549</v>
      </c>
      <c r="B190" t="s">
        <v>550</v>
      </c>
      <c r="C190" t="s">
        <v>549</v>
      </c>
      <c r="D190" t="s">
        <v>550</v>
      </c>
      <c r="E190" t="s">
        <v>551</v>
      </c>
      <c r="F190" s="2">
        <v>3285</v>
      </c>
      <c r="G190" s="2">
        <v>3280</v>
      </c>
      <c r="H190" s="2">
        <v>3294</v>
      </c>
      <c r="I190" s="2">
        <v>3302</v>
      </c>
      <c r="J190" s="3">
        <v>3290.25</v>
      </c>
      <c r="K190" s="4">
        <v>1.1075E-4</v>
      </c>
    </row>
    <row r="191" spans="1:11" x14ac:dyDescent="0.3">
      <c r="A191" t="s">
        <v>552</v>
      </c>
      <c r="B191" t="s">
        <v>553</v>
      </c>
      <c r="C191" t="s">
        <v>552</v>
      </c>
      <c r="D191" t="s">
        <v>553</v>
      </c>
      <c r="E191" t="s">
        <v>554</v>
      </c>
      <c r="F191" s="2">
        <v>2780</v>
      </c>
      <c r="G191" s="2">
        <v>3044</v>
      </c>
      <c r="H191" s="2">
        <v>3317</v>
      </c>
      <c r="I191" s="2">
        <v>3622</v>
      </c>
      <c r="J191" s="3">
        <v>3190.75</v>
      </c>
      <c r="K191" s="4">
        <v>1.0741E-4</v>
      </c>
    </row>
    <row r="192" spans="1:11" x14ac:dyDescent="0.3">
      <c r="A192" t="s">
        <v>555</v>
      </c>
      <c r="B192" t="s">
        <v>556</v>
      </c>
      <c r="C192" t="s">
        <v>555</v>
      </c>
      <c r="D192" t="s">
        <v>556</v>
      </c>
      <c r="E192" t="s">
        <v>557</v>
      </c>
      <c r="F192" s="2">
        <v>2995</v>
      </c>
      <c r="G192" s="2">
        <v>3077</v>
      </c>
      <c r="H192" s="2">
        <v>3224</v>
      </c>
      <c r="I192" s="2">
        <v>3380</v>
      </c>
      <c r="J192" s="3">
        <v>3169</v>
      </c>
      <c r="K192" s="4">
        <v>1.0666999999999999E-4</v>
      </c>
    </row>
    <row r="193" spans="1:11" x14ac:dyDescent="0.3">
      <c r="A193" t="s">
        <v>558</v>
      </c>
      <c r="B193" t="s">
        <v>559</v>
      </c>
      <c r="C193" t="s">
        <v>558</v>
      </c>
      <c r="D193" t="s">
        <v>559</v>
      </c>
      <c r="E193" t="s">
        <v>560</v>
      </c>
      <c r="F193" s="2">
        <v>3021</v>
      </c>
      <c r="G193" s="2">
        <v>3134</v>
      </c>
      <c r="H193" s="2">
        <v>3090</v>
      </c>
      <c r="I193" s="2">
        <v>3199</v>
      </c>
      <c r="J193" s="3">
        <v>3111</v>
      </c>
      <c r="K193" s="4">
        <v>1.0472E-4</v>
      </c>
    </row>
    <row r="194" spans="1:11" x14ac:dyDescent="0.3">
      <c r="A194" t="s">
        <v>561</v>
      </c>
      <c r="B194" t="s">
        <v>562</v>
      </c>
      <c r="C194" t="s">
        <v>561</v>
      </c>
      <c r="D194" t="s">
        <v>562</v>
      </c>
      <c r="E194" t="s">
        <v>563</v>
      </c>
      <c r="F194" s="2">
        <v>2774</v>
      </c>
      <c r="G194" s="2">
        <v>2933</v>
      </c>
      <c r="H194" s="2">
        <v>3196</v>
      </c>
      <c r="I194" s="2">
        <v>3319</v>
      </c>
      <c r="J194" s="3">
        <v>3055.5</v>
      </c>
      <c r="K194" s="4">
        <v>1.0285000000000001E-4</v>
      </c>
    </row>
    <row r="195" spans="1:11" x14ac:dyDescent="0.3">
      <c r="A195" t="s">
        <v>564</v>
      </c>
      <c r="B195" t="s">
        <v>565</v>
      </c>
      <c r="C195" t="s">
        <v>564</v>
      </c>
      <c r="D195" t="s">
        <v>565</v>
      </c>
      <c r="E195" t="s">
        <v>566</v>
      </c>
      <c r="F195" s="2">
        <v>2823</v>
      </c>
      <c r="G195" s="2">
        <v>2953</v>
      </c>
      <c r="H195" s="2">
        <v>3039</v>
      </c>
      <c r="I195" s="2">
        <v>3117</v>
      </c>
      <c r="J195" s="3">
        <v>2983</v>
      </c>
      <c r="K195" s="4">
        <v>1.0041E-4</v>
      </c>
    </row>
    <row r="196" spans="1:11" x14ac:dyDescent="0.3">
      <c r="A196" t="s">
        <v>567</v>
      </c>
      <c r="B196" t="s">
        <v>568</v>
      </c>
      <c r="C196" t="s">
        <v>567</v>
      </c>
      <c r="D196" t="s">
        <v>568</v>
      </c>
      <c r="E196" t="s">
        <v>569</v>
      </c>
      <c r="F196" s="2">
        <v>2934</v>
      </c>
      <c r="G196" s="2">
        <v>2972</v>
      </c>
      <c r="H196" s="2">
        <v>2966</v>
      </c>
      <c r="I196" s="2">
        <v>2966</v>
      </c>
      <c r="J196" s="3">
        <v>2959.5</v>
      </c>
      <c r="K196" s="4">
        <v>9.9619999999999998E-5</v>
      </c>
    </row>
    <row r="197" spans="1:11" x14ac:dyDescent="0.3">
      <c r="A197" t="s">
        <v>570</v>
      </c>
      <c r="B197" t="s">
        <v>571</v>
      </c>
      <c r="C197" t="s">
        <v>570</v>
      </c>
      <c r="D197" t="s">
        <v>571</v>
      </c>
      <c r="E197" t="s">
        <v>572</v>
      </c>
      <c r="F197" s="2">
        <v>2438</v>
      </c>
      <c r="G197" s="2">
        <v>2704</v>
      </c>
      <c r="H197" s="2">
        <v>3023</v>
      </c>
      <c r="I197" s="2">
        <v>3572</v>
      </c>
      <c r="J197" s="3">
        <v>2934.25</v>
      </c>
      <c r="K197" s="4">
        <v>9.8770000000000005E-5</v>
      </c>
    </row>
    <row r="198" spans="1:11" x14ac:dyDescent="0.3">
      <c r="A198" t="s">
        <v>573</v>
      </c>
      <c r="B198" t="s">
        <v>574</v>
      </c>
      <c r="C198" t="s">
        <v>573</v>
      </c>
      <c r="D198" t="s">
        <v>574</v>
      </c>
      <c r="E198" t="s">
        <v>575</v>
      </c>
      <c r="F198" s="2">
        <v>3317</v>
      </c>
      <c r="G198" s="2">
        <v>3092</v>
      </c>
      <c r="H198" s="2">
        <v>2812</v>
      </c>
      <c r="I198" s="2">
        <v>2506</v>
      </c>
      <c r="J198" s="3">
        <v>2931.75</v>
      </c>
      <c r="K198" s="4">
        <v>9.8690000000000005E-5</v>
      </c>
    </row>
    <row r="199" spans="1:11" x14ac:dyDescent="0.3">
      <c r="A199" t="s">
        <v>576</v>
      </c>
      <c r="B199" t="s">
        <v>577</v>
      </c>
      <c r="C199" t="s">
        <v>576</v>
      </c>
      <c r="D199" t="s">
        <v>577</v>
      </c>
      <c r="E199" t="s">
        <v>578</v>
      </c>
      <c r="F199" s="2">
        <v>706</v>
      </c>
      <c r="G199" s="2">
        <v>2394</v>
      </c>
      <c r="H199" s="2">
        <v>4001</v>
      </c>
      <c r="I199" s="2">
        <v>4571</v>
      </c>
      <c r="J199" s="3">
        <v>2918</v>
      </c>
      <c r="K199" s="4">
        <v>9.8220000000000005E-5</v>
      </c>
    </row>
    <row r="200" spans="1:11" x14ac:dyDescent="0.3">
      <c r="A200" t="s">
        <v>579</v>
      </c>
      <c r="B200" t="s">
        <v>580</v>
      </c>
      <c r="C200" t="s">
        <v>579</v>
      </c>
      <c r="D200" t="s">
        <v>580</v>
      </c>
      <c r="E200" t="s">
        <v>581</v>
      </c>
      <c r="F200" s="2">
        <v>2801</v>
      </c>
      <c r="G200" s="2">
        <v>2891</v>
      </c>
      <c r="H200" s="2">
        <v>2937</v>
      </c>
      <c r="I200" s="2">
        <v>2961</v>
      </c>
      <c r="J200" s="3">
        <v>2897.5</v>
      </c>
      <c r="K200" s="4">
        <v>9.7529999999999996E-5</v>
      </c>
    </row>
    <row r="201" spans="1:11" x14ac:dyDescent="0.3">
      <c r="A201" t="s">
        <v>582</v>
      </c>
      <c r="B201" t="s">
        <v>583</v>
      </c>
      <c r="C201" t="s">
        <v>582</v>
      </c>
      <c r="D201" t="s">
        <v>583</v>
      </c>
      <c r="E201" t="s">
        <v>584</v>
      </c>
      <c r="F201" s="2">
        <v>2894</v>
      </c>
      <c r="G201" s="2">
        <v>2879</v>
      </c>
      <c r="H201" s="2">
        <v>2875</v>
      </c>
      <c r="I201" s="2">
        <v>2898</v>
      </c>
      <c r="J201" s="3">
        <v>2886.5</v>
      </c>
      <c r="K201" s="4">
        <v>9.7159999999999998E-5</v>
      </c>
    </row>
    <row r="202" spans="1:11" x14ac:dyDescent="0.3">
      <c r="A202" t="s">
        <v>585</v>
      </c>
      <c r="B202" t="s">
        <v>586</v>
      </c>
      <c r="C202" t="s">
        <v>585</v>
      </c>
      <c r="D202" t="s">
        <v>586</v>
      </c>
      <c r="E202" t="s">
        <v>587</v>
      </c>
      <c r="F202" s="2">
        <v>842</v>
      </c>
      <c r="G202" s="2">
        <v>2773</v>
      </c>
      <c r="H202" s="2">
        <v>3892</v>
      </c>
      <c r="I202" s="2">
        <v>3978</v>
      </c>
      <c r="J202" s="3">
        <v>2871.25</v>
      </c>
      <c r="K202" s="4">
        <v>9.6650000000000005E-5</v>
      </c>
    </row>
    <row r="203" spans="1:11" x14ac:dyDescent="0.3">
      <c r="A203" t="s">
        <v>588</v>
      </c>
      <c r="B203" t="s">
        <v>589</v>
      </c>
      <c r="C203" t="s">
        <v>588</v>
      </c>
      <c r="D203" t="s">
        <v>589</v>
      </c>
      <c r="E203" t="s">
        <v>590</v>
      </c>
      <c r="F203" s="2">
        <v>2436</v>
      </c>
      <c r="G203" s="2">
        <v>2614</v>
      </c>
      <c r="H203" s="2">
        <v>2698</v>
      </c>
      <c r="I203" s="2">
        <v>2818</v>
      </c>
      <c r="J203" s="3">
        <v>2641.5</v>
      </c>
      <c r="K203" s="4">
        <v>8.8919999999999996E-5</v>
      </c>
    </row>
    <row r="204" spans="1:11" x14ac:dyDescent="0.3">
      <c r="A204" t="s">
        <v>591</v>
      </c>
      <c r="B204" t="s">
        <v>592</v>
      </c>
      <c r="C204" t="s">
        <v>591</v>
      </c>
      <c r="D204" t="s">
        <v>592</v>
      </c>
      <c r="E204" t="s">
        <v>593</v>
      </c>
      <c r="F204" s="2">
        <v>2144</v>
      </c>
      <c r="G204" s="2">
        <v>2531</v>
      </c>
      <c r="H204" s="2">
        <v>2868</v>
      </c>
      <c r="I204" s="2">
        <v>2928</v>
      </c>
      <c r="J204" s="3">
        <v>2617.75</v>
      </c>
      <c r="K204" s="4">
        <v>8.8120000000000003E-5</v>
      </c>
    </row>
    <row r="205" spans="1:11" x14ac:dyDescent="0.3">
      <c r="A205" t="s">
        <v>594</v>
      </c>
      <c r="B205" t="s">
        <v>595</v>
      </c>
      <c r="C205" t="s">
        <v>594</v>
      </c>
      <c r="D205" t="s">
        <v>595</v>
      </c>
      <c r="E205" t="s">
        <v>596</v>
      </c>
      <c r="F205" s="2">
        <v>2604</v>
      </c>
      <c r="G205" s="2">
        <v>2612</v>
      </c>
      <c r="H205" s="2">
        <v>2608</v>
      </c>
      <c r="I205" s="2">
        <v>2611</v>
      </c>
      <c r="J205" s="3">
        <v>2608.75</v>
      </c>
      <c r="K205" s="4">
        <v>8.7810000000000001E-5</v>
      </c>
    </row>
    <row r="206" spans="1:11" x14ac:dyDescent="0.3">
      <c r="A206" t="s">
        <v>597</v>
      </c>
      <c r="B206" t="s">
        <v>598</v>
      </c>
      <c r="C206" t="s">
        <v>597</v>
      </c>
      <c r="D206" t="s">
        <v>598</v>
      </c>
      <c r="E206" t="s">
        <v>599</v>
      </c>
      <c r="F206" s="2">
        <v>2560</v>
      </c>
      <c r="G206" s="2">
        <v>2607</v>
      </c>
      <c r="H206" s="2">
        <v>2673</v>
      </c>
      <c r="I206" s="2">
        <v>2592</v>
      </c>
      <c r="J206" s="3">
        <v>2608</v>
      </c>
      <c r="K206" s="4">
        <v>8.7789999999999998E-5</v>
      </c>
    </row>
    <row r="207" spans="1:11" x14ac:dyDescent="0.3">
      <c r="A207" t="s">
        <v>600</v>
      </c>
      <c r="B207" t="s">
        <v>601</v>
      </c>
      <c r="C207" t="s">
        <v>600</v>
      </c>
      <c r="D207" t="s">
        <v>601</v>
      </c>
      <c r="E207" t="s">
        <v>602</v>
      </c>
      <c r="F207" s="2">
        <v>2522</v>
      </c>
      <c r="G207" s="2">
        <v>2542</v>
      </c>
      <c r="H207" s="2">
        <v>2577</v>
      </c>
      <c r="I207" s="2">
        <v>2601</v>
      </c>
      <c r="J207" s="3">
        <v>2560.5</v>
      </c>
      <c r="K207" s="4">
        <v>8.619E-5</v>
      </c>
    </row>
    <row r="208" spans="1:11" x14ac:dyDescent="0.3">
      <c r="A208" t="s">
        <v>603</v>
      </c>
      <c r="B208" t="s">
        <v>604</v>
      </c>
      <c r="C208" t="s">
        <v>603</v>
      </c>
      <c r="D208" t="s">
        <v>604</v>
      </c>
      <c r="E208" t="s">
        <v>605</v>
      </c>
      <c r="F208" s="2">
        <v>2325</v>
      </c>
      <c r="G208" s="2">
        <v>2335</v>
      </c>
      <c r="H208" s="2">
        <v>2335</v>
      </c>
      <c r="I208" s="2">
        <v>2327</v>
      </c>
      <c r="J208" s="3">
        <v>2330.5</v>
      </c>
      <c r="K208" s="4">
        <v>7.8449999999999996E-5</v>
      </c>
    </row>
    <row r="209" spans="1:11" x14ac:dyDescent="0.3">
      <c r="A209" t="s">
        <v>606</v>
      </c>
      <c r="B209" t="s">
        <v>607</v>
      </c>
      <c r="C209" t="s">
        <v>606</v>
      </c>
      <c r="D209" t="s">
        <v>607</v>
      </c>
      <c r="E209" t="s">
        <v>608</v>
      </c>
      <c r="F209" s="2">
        <v>2145</v>
      </c>
      <c r="G209" s="2">
        <v>2248</v>
      </c>
      <c r="H209" s="2">
        <v>2343</v>
      </c>
      <c r="I209" s="2">
        <v>2541</v>
      </c>
      <c r="J209" s="3">
        <v>2319.25</v>
      </c>
      <c r="K209" s="4">
        <v>7.8070000000000003E-5</v>
      </c>
    </row>
    <row r="210" spans="1:11" x14ac:dyDescent="0.3">
      <c r="A210" t="s">
        <v>609</v>
      </c>
      <c r="B210" t="s">
        <v>610</v>
      </c>
      <c r="C210" t="s">
        <v>609</v>
      </c>
      <c r="D210" t="s">
        <v>610</v>
      </c>
      <c r="E210" t="s">
        <v>611</v>
      </c>
      <c r="F210" s="2">
        <v>2221</v>
      </c>
      <c r="G210" s="2">
        <v>2228</v>
      </c>
      <c r="H210" s="2">
        <v>2222</v>
      </c>
      <c r="I210" s="2">
        <v>2207</v>
      </c>
      <c r="J210" s="3">
        <v>2219.5</v>
      </c>
      <c r="K210" s="4">
        <v>7.4709999999999995E-5</v>
      </c>
    </row>
    <row r="211" spans="1:11" x14ac:dyDescent="0.3">
      <c r="A211" t="s">
        <v>612</v>
      </c>
      <c r="B211" t="s">
        <v>613</v>
      </c>
      <c r="C211" t="s">
        <v>612</v>
      </c>
      <c r="D211" t="s">
        <v>613</v>
      </c>
      <c r="E211" t="s">
        <v>614</v>
      </c>
      <c r="F211" s="2">
        <v>1861</v>
      </c>
      <c r="G211" s="2">
        <v>2094</v>
      </c>
      <c r="H211" s="2">
        <v>2326</v>
      </c>
      <c r="I211" s="2">
        <v>2588</v>
      </c>
      <c r="J211" s="3">
        <v>2217.25</v>
      </c>
      <c r="K211" s="4">
        <v>7.4640000000000004E-5</v>
      </c>
    </row>
    <row r="212" spans="1:11" x14ac:dyDescent="0.3">
      <c r="A212" t="s">
        <v>615</v>
      </c>
      <c r="B212" t="s">
        <v>616</v>
      </c>
      <c r="C212" t="s">
        <v>615</v>
      </c>
      <c r="D212" t="s">
        <v>616</v>
      </c>
      <c r="E212" t="s">
        <v>617</v>
      </c>
      <c r="F212" s="2">
        <v>1972</v>
      </c>
      <c r="G212" s="2">
        <v>2122</v>
      </c>
      <c r="H212" s="2">
        <v>2277</v>
      </c>
      <c r="I212" s="2">
        <v>2389</v>
      </c>
      <c r="J212" s="3">
        <v>2190</v>
      </c>
      <c r="K212" s="4">
        <v>7.3720000000000006E-5</v>
      </c>
    </row>
    <row r="213" spans="1:11" x14ac:dyDescent="0.3">
      <c r="A213" t="s">
        <v>618</v>
      </c>
      <c r="B213" t="s">
        <v>619</v>
      </c>
      <c r="C213" t="s">
        <v>618</v>
      </c>
      <c r="D213" t="s">
        <v>619</v>
      </c>
      <c r="E213" t="s">
        <v>620</v>
      </c>
      <c r="F213" s="2">
        <v>1614</v>
      </c>
      <c r="G213" s="2">
        <v>1726</v>
      </c>
      <c r="H213" s="2">
        <v>2387</v>
      </c>
      <c r="I213" s="2">
        <v>2826</v>
      </c>
      <c r="J213" s="3">
        <v>2138.25</v>
      </c>
      <c r="K213" s="4">
        <v>7.1979999999999999E-5</v>
      </c>
    </row>
    <row r="214" spans="1:11" x14ac:dyDescent="0.3">
      <c r="A214" t="s">
        <v>621</v>
      </c>
      <c r="B214" t="s">
        <v>622</v>
      </c>
      <c r="C214" t="s">
        <v>621</v>
      </c>
      <c r="D214" t="s">
        <v>622</v>
      </c>
      <c r="E214" t="s">
        <v>623</v>
      </c>
      <c r="F214" s="2">
        <v>1943</v>
      </c>
      <c r="G214" s="2">
        <v>2063</v>
      </c>
      <c r="H214" s="2">
        <v>2203</v>
      </c>
      <c r="I214" s="2">
        <v>2258</v>
      </c>
      <c r="J214" s="3">
        <v>2116.75</v>
      </c>
      <c r="K214" s="4">
        <v>7.1249999999999997E-5</v>
      </c>
    </row>
    <row r="215" spans="1:11" x14ac:dyDescent="0.3">
      <c r="A215" t="s">
        <v>624</v>
      </c>
      <c r="B215" t="s">
        <v>625</v>
      </c>
      <c r="C215" t="s">
        <v>624</v>
      </c>
      <c r="D215" t="s">
        <v>625</v>
      </c>
      <c r="E215" t="s">
        <v>626</v>
      </c>
      <c r="F215" s="2">
        <v>1995</v>
      </c>
      <c r="G215" s="2">
        <v>1981</v>
      </c>
      <c r="H215" s="2">
        <v>1965</v>
      </c>
      <c r="I215" s="2">
        <v>1951</v>
      </c>
      <c r="J215" s="3">
        <v>1973</v>
      </c>
      <c r="K215" s="4">
        <v>6.6409999999999996E-5</v>
      </c>
    </row>
    <row r="216" spans="1:11" x14ac:dyDescent="0.3">
      <c r="A216" t="s">
        <v>627</v>
      </c>
      <c r="B216" t="s">
        <v>628</v>
      </c>
      <c r="C216" t="s">
        <v>627</v>
      </c>
      <c r="D216" t="s">
        <v>628</v>
      </c>
      <c r="E216" t="s">
        <v>629</v>
      </c>
      <c r="F216" s="2">
        <v>1939</v>
      </c>
      <c r="G216" s="2">
        <v>1948</v>
      </c>
      <c r="H216" s="2">
        <v>1956</v>
      </c>
      <c r="I216" s="2">
        <v>1959</v>
      </c>
      <c r="J216" s="3">
        <v>1950.5</v>
      </c>
      <c r="K216" s="4">
        <v>6.5660000000000005E-5</v>
      </c>
    </row>
    <row r="217" spans="1:11" x14ac:dyDescent="0.3">
      <c r="A217" t="s">
        <v>630</v>
      </c>
      <c r="B217" t="s">
        <v>631</v>
      </c>
      <c r="C217" t="s">
        <v>630</v>
      </c>
      <c r="D217" t="s">
        <v>631</v>
      </c>
      <c r="E217" t="s">
        <v>632</v>
      </c>
      <c r="F217" s="2">
        <v>1551</v>
      </c>
      <c r="G217" s="2">
        <v>1735</v>
      </c>
      <c r="H217" s="2">
        <v>2058</v>
      </c>
      <c r="I217" s="2">
        <v>2294</v>
      </c>
      <c r="J217" s="3">
        <v>1909.5</v>
      </c>
      <c r="K217" s="4">
        <v>6.4280000000000001E-5</v>
      </c>
    </row>
    <row r="218" spans="1:11" x14ac:dyDescent="0.3">
      <c r="A218" t="s">
        <v>633</v>
      </c>
      <c r="B218" t="s">
        <v>634</v>
      </c>
      <c r="C218" t="s">
        <v>633</v>
      </c>
      <c r="D218" t="s">
        <v>634</v>
      </c>
      <c r="E218" t="s">
        <v>635</v>
      </c>
      <c r="F218" s="2">
        <v>1820</v>
      </c>
      <c r="G218" s="2">
        <v>1825</v>
      </c>
      <c r="H218" s="2">
        <v>1834</v>
      </c>
      <c r="I218" s="2">
        <v>1843</v>
      </c>
      <c r="J218" s="3">
        <v>1830.5</v>
      </c>
      <c r="K218" s="4">
        <v>6.1619999999999996E-5</v>
      </c>
    </row>
    <row r="219" spans="1:11" x14ac:dyDescent="0.3">
      <c r="A219" t="s">
        <v>636</v>
      </c>
      <c r="B219" t="s">
        <v>637</v>
      </c>
      <c r="C219" t="s">
        <v>636</v>
      </c>
      <c r="D219" t="s">
        <v>637</v>
      </c>
      <c r="E219" t="s">
        <v>638</v>
      </c>
      <c r="F219" s="2">
        <v>1322</v>
      </c>
      <c r="G219" s="2">
        <v>1765</v>
      </c>
      <c r="H219" s="2">
        <v>1972</v>
      </c>
      <c r="I219" s="2">
        <v>2020</v>
      </c>
      <c r="J219" s="3">
        <v>1769.75</v>
      </c>
      <c r="K219" s="4">
        <v>5.9570000000000001E-5</v>
      </c>
    </row>
    <row r="220" spans="1:11" x14ac:dyDescent="0.3">
      <c r="A220" t="s">
        <v>639</v>
      </c>
      <c r="B220" t="s">
        <v>640</v>
      </c>
      <c r="C220" t="s">
        <v>639</v>
      </c>
      <c r="D220" t="s">
        <v>640</v>
      </c>
      <c r="E220" t="s">
        <v>641</v>
      </c>
      <c r="F220" s="2">
        <v>1764</v>
      </c>
      <c r="G220" s="2">
        <v>1769</v>
      </c>
      <c r="H220" s="2">
        <v>1778</v>
      </c>
      <c r="I220" s="2">
        <v>1758</v>
      </c>
      <c r="J220" s="3">
        <v>1767.25</v>
      </c>
      <c r="K220" s="4">
        <v>5.9490000000000001E-5</v>
      </c>
    </row>
    <row r="221" spans="1:11" x14ac:dyDescent="0.3">
      <c r="A221" t="s">
        <v>642</v>
      </c>
      <c r="B221" t="s">
        <v>643</v>
      </c>
      <c r="C221" t="s">
        <v>642</v>
      </c>
      <c r="D221" t="s">
        <v>643</v>
      </c>
      <c r="E221" t="s">
        <v>644</v>
      </c>
      <c r="F221" s="2">
        <v>1736</v>
      </c>
      <c r="G221" s="2">
        <v>1743</v>
      </c>
      <c r="H221" s="2">
        <v>1772</v>
      </c>
      <c r="I221" s="2">
        <v>1801</v>
      </c>
      <c r="J221" s="3">
        <v>1763</v>
      </c>
      <c r="K221" s="4">
        <v>5.9349999999999999E-5</v>
      </c>
    </row>
    <row r="222" spans="1:11" x14ac:dyDescent="0.3">
      <c r="A222" t="s">
        <v>645</v>
      </c>
      <c r="B222" t="s">
        <v>646</v>
      </c>
      <c r="C222" t="s">
        <v>645</v>
      </c>
      <c r="D222" t="s">
        <v>646</v>
      </c>
      <c r="E222" t="s">
        <v>647</v>
      </c>
      <c r="F222" s="2">
        <v>1640</v>
      </c>
      <c r="G222" s="2">
        <v>1624</v>
      </c>
      <c r="H222" s="2">
        <v>1856</v>
      </c>
      <c r="I222" s="2">
        <v>1900</v>
      </c>
      <c r="J222" s="3">
        <v>1755</v>
      </c>
      <c r="K222" s="4">
        <v>5.9079999999999997E-5</v>
      </c>
    </row>
    <row r="223" spans="1:11" x14ac:dyDescent="0.3">
      <c r="A223" t="s">
        <v>648</v>
      </c>
      <c r="B223" t="s">
        <v>649</v>
      </c>
      <c r="C223" t="s">
        <v>648</v>
      </c>
      <c r="D223" t="s">
        <v>649</v>
      </c>
      <c r="E223" t="s">
        <v>650</v>
      </c>
      <c r="F223" s="2">
        <v>1541</v>
      </c>
      <c r="G223" s="2">
        <v>1645</v>
      </c>
      <c r="H223" s="2">
        <v>1812</v>
      </c>
      <c r="I223" s="2">
        <v>1896</v>
      </c>
      <c r="J223" s="3">
        <v>1723.5</v>
      </c>
      <c r="K223" s="4">
        <v>5.8019999999999997E-5</v>
      </c>
    </row>
    <row r="224" spans="1:11" x14ac:dyDescent="0.3">
      <c r="A224" t="s">
        <v>651</v>
      </c>
      <c r="B224" t="s">
        <v>652</v>
      </c>
      <c r="C224" t="s">
        <v>651</v>
      </c>
      <c r="D224" t="s">
        <v>652</v>
      </c>
      <c r="E224" t="s">
        <v>653</v>
      </c>
      <c r="F224" s="2">
        <v>1233</v>
      </c>
      <c r="G224" s="2">
        <v>1603</v>
      </c>
      <c r="H224" s="2">
        <v>1916</v>
      </c>
      <c r="I224" s="2">
        <v>2127</v>
      </c>
      <c r="J224" s="3">
        <v>1719.75</v>
      </c>
      <c r="K224" s="4">
        <v>5.7890000000000003E-5</v>
      </c>
    </row>
    <row r="225" spans="1:11" x14ac:dyDescent="0.3">
      <c r="A225" t="s">
        <v>654</v>
      </c>
      <c r="B225" t="s">
        <v>655</v>
      </c>
      <c r="C225" t="s">
        <v>654</v>
      </c>
      <c r="D225" t="s">
        <v>655</v>
      </c>
      <c r="E225" t="s">
        <v>656</v>
      </c>
      <c r="F225" s="2">
        <v>1668</v>
      </c>
      <c r="G225" s="2">
        <v>1790</v>
      </c>
      <c r="H225" s="2">
        <v>1868</v>
      </c>
      <c r="I225" s="2">
        <v>1410</v>
      </c>
      <c r="J225" s="3">
        <v>1684</v>
      </c>
      <c r="K225" s="4">
        <v>5.6690000000000001E-5</v>
      </c>
    </row>
    <row r="226" spans="1:11" x14ac:dyDescent="0.3">
      <c r="A226" t="s">
        <v>657</v>
      </c>
      <c r="B226" t="s">
        <v>658</v>
      </c>
      <c r="C226" t="s">
        <v>657</v>
      </c>
      <c r="D226" t="s">
        <v>658</v>
      </c>
      <c r="E226" t="s">
        <v>659</v>
      </c>
      <c r="F226" s="2">
        <v>1451</v>
      </c>
      <c r="G226" s="2">
        <v>1541</v>
      </c>
      <c r="H226" s="2">
        <v>1657</v>
      </c>
      <c r="I226" s="2">
        <v>1697</v>
      </c>
      <c r="J226" s="3">
        <v>1586.5</v>
      </c>
      <c r="K226" s="4">
        <v>5.3399999999999997E-5</v>
      </c>
    </row>
    <row r="227" spans="1:11" x14ac:dyDescent="0.3">
      <c r="A227" t="s">
        <v>660</v>
      </c>
      <c r="B227" t="s">
        <v>661</v>
      </c>
      <c r="C227" t="s">
        <v>660</v>
      </c>
      <c r="D227" t="s">
        <v>661</v>
      </c>
      <c r="E227" t="s">
        <v>662</v>
      </c>
      <c r="F227" s="2">
        <v>1595</v>
      </c>
      <c r="G227" s="2">
        <v>1591</v>
      </c>
      <c r="H227" s="2">
        <v>1574</v>
      </c>
      <c r="I227" s="2">
        <v>1571</v>
      </c>
      <c r="J227" s="3">
        <v>1582.75</v>
      </c>
      <c r="K227" s="4">
        <v>5.3279999999999998E-5</v>
      </c>
    </row>
    <row r="228" spans="1:11" x14ac:dyDescent="0.3">
      <c r="A228" t="s">
        <v>663</v>
      </c>
      <c r="B228" t="s">
        <v>664</v>
      </c>
      <c r="C228" t="s">
        <v>663</v>
      </c>
      <c r="D228" t="s">
        <v>664</v>
      </c>
      <c r="E228" t="s">
        <v>665</v>
      </c>
      <c r="F228" s="2">
        <v>1535</v>
      </c>
      <c r="G228" s="2">
        <v>1539</v>
      </c>
      <c r="H228" s="2">
        <v>1539</v>
      </c>
      <c r="I228" s="2">
        <v>1534</v>
      </c>
      <c r="J228" s="3">
        <v>1536.75</v>
      </c>
      <c r="K228" s="4">
        <v>5.1730000000000001E-5</v>
      </c>
    </row>
    <row r="229" spans="1:11" x14ac:dyDescent="0.3">
      <c r="A229" t="s">
        <v>666</v>
      </c>
      <c r="B229" t="s">
        <v>667</v>
      </c>
      <c r="C229" t="s">
        <v>666</v>
      </c>
      <c r="D229" t="s">
        <v>667</v>
      </c>
      <c r="E229" t="s">
        <v>668</v>
      </c>
      <c r="F229" s="2">
        <v>1536</v>
      </c>
      <c r="G229" s="2">
        <v>1534</v>
      </c>
      <c r="H229" s="2">
        <v>1537</v>
      </c>
      <c r="I229" s="2">
        <v>1519</v>
      </c>
      <c r="J229" s="3">
        <v>1531.5</v>
      </c>
      <c r="K229" s="4">
        <v>5.1549999999999999E-5</v>
      </c>
    </row>
    <row r="230" spans="1:11" x14ac:dyDescent="0.3">
      <c r="A230" t="s">
        <v>669</v>
      </c>
      <c r="B230" t="s">
        <v>670</v>
      </c>
      <c r="C230" t="s">
        <v>669</v>
      </c>
      <c r="D230" t="s">
        <v>670</v>
      </c>
      <c r="E230" t="s">
        <v>671</v>
      </c>
      <c r="F230" s="2">
        <v>1162</v>
      </c>
      <c r="G230" s="2">
        <v>1516</v>
      </c>
      <c r="H230" s="2">
        <v>1628</v>
      </c>
      <c r="I230" s="2">
        <v>1818</v>
      </c>
      <c r="J230" s="3">
        <v>1531</v>
      </c>
      <c r="K230" s="4">
        <v>5.1539999999999998E-5</v>
      </c>
    </row>
    <row r="231" spans="1:11" x14ac:dyDescent="0.3">
      <c r="A231" t="s">
        <v>672</v>
      </c>
      <c r="B231" t="s">
        <v>673</v>
      </c>
      <c r="C231" t="s">
        <v>672</v>
      </c>
      <c r="D231" t="s">
        <v>673</v>
      </c>
      <c r="E231" t="s">
        <v>674</v>
      </c>
      <c r="F231" s="2">
        <v>1364</v>
      </c>
      <c r="G231" s="2">
        <v>1432</v>
      </c>
      <c r="H231" s="2">
        <v>1534</v>
      </c>
      <c r="I231" s="2">
        <v>1579</v>
      </c>
      <c r="J231" s="3">
        <v>1477.25</v>
      </c>
      <c r="K231" s="4">
        <v>4.973E-5</v>
      </c>
    </row>
    <row r="232" spans="1:11" x14ac:dyDescent="0.3">
      <c r="A232" t="s">
        <v>675</v>
      </c>
      <c r="B232" t="s">
        <v>676</v>
      </c>
      <c r="C232" t="s">
        <v>675</v>
      </c>
      <c r="D232" t="s">
        <v>676</v>
      </c>
      <c r="E232" t="s">
        <v>677</v>
      </c>
      <c r="F232" s="2">
        <v>1581</v>
      </c>
      <c r="G232" s="2">
        <v>1570</v>
      </c>
      <c r="H232" s="2">
        <v>1477</v>
      </c>
      <c r="I232" s="2">
        <v>1273</v>
      </c>
      <c r="J232" s="3">
        <v>1475.25</v>
      </c>
      <c r="K232" s="4">
        <v>4.9660000000000002E-5</v>
      </c>
    </row>
    <row r="233" spans="1:11" x14ac:dyDescent="0.3">
      <c r="A233" t="s">
        <v>678</v>
      </c>
      <c r="B233" t="s">
        <v>679</v>
      </c>
      <c r="C233" t="s">
        <v>678</v>
      </c>
      <c r="D233" t="s">
        <v>679</v>
      </c>
      <c r="E233" t="s">
        <v>680</v>
      </c>
      <c r="F233" s="2">
        <v>1296</v>
      </c>
      <c r="G233" s="2">
        <v>1397</v>
      </c>
      <c r="H233" s="2">
        <v>1502</v>
      </c>
      <c r="I233" s="2">
        <v>1541</v>
      </c>
      <c r="J233" s="3">
        <v>1434</v>
      </c>
      <c r="K233" s="4">
        <v>4.8269999999999997E-5</v>
      </c>
    </row>
    <row r="234" spans="1:11" x14ac:dyDescent="0.3">
      <c r="A234" t="s">
        <v>681</v>
      </c>
      <c r="B234" t="s">
        <v>682</v>
      </c>
      <c r="C234" t="s">
        <v>681</v>
      </c>
      <c r="D234" t="s">
        <v>682</v>
      </c>
      <c r="E234" t="s">
        <v>683</v>
      </c>
      <c r="F234" s="2">
        <v>1222</v>
      </c>
      <c r="G234" s="2">
        <v>1333</v>
      </c>
      <c r="H234" s="2">
        <v>1565</v>
      </c>
      <c r="I234" s="2">
        <v>1494</v>
      </c>
      <c r="J234" s="3">
        <v>1403.5</v>
      </c>
      <c r="K234" s="4">
        <v>4.7240000000000002E-5</v>
      </c>
    </row>
    <row r="235" spans="1:11" x14ac:dyDescent="0.3">
      <c r="A235" t="s">
        <v>684</v>
      </c>
      <c r="B235" t="s">
        <v>685</v>
      </c>
      <c r="C235" t="s">
        <v>684</v>
      </c>
      <c r="D235" t="s">
        <v>685</v>
      </c>
      <c r="E235" t="s">
        <v>686</v>
      </c>
      <c r="F235" s="2">
        <v>1537</v>
      </c>
      <c r="G235" s="2">
        <v>1433</v>
      </c>
      <c r="H235" s="2">
        <v>1323</v>
      </c>
      <c r="I235" s="2">
        <v>1301</v>
      </c>
      <c r="J235" s="3">
        <v>1398.5</v>
      </c>
      <c r="K235" s="4">
        <v>4.7080000000000003E-5</v>
      </c>
    </row>
    <row r="236" spans="1:11" x14ac:dyDescent="0.3">
      <c r="A236" t="s">
        <v>687</v>
      </c>
      <c r="B236" t="s">
        <v>688</v>
      </c>
      <c r="C236" t="s">
        <v>687</v>
      </c>
      <c r="D236" t="s">
        <v>688</v>
      </c>
      <c r="E236" t="s">
        <v>689</v>
      </c>
      <c r="F236" s="2">
        <v>0</v>
      </c>
      <c r="G236" s="2">
        <v>0</v>
      </c>
      <c r="H236" s="2">
        <v>2157</v>
      </c>
      <c r="I236" s="2">
        <v>3424</v>
      </c>
      <c r="J236" s="3">
        <v>1395.25</v>
      </c>
      <c r="K236" s="4">
        <v>4.6969999999999999E-5</v>
      </c>
    </row>
    <row r="237" spans="1:11" x14ac:dyDescent="0.3">
      <c r="A237" t="s">
        <v>690</v>
      </c>
      <c r="B237" t="s">
        <v>691</v>
      </c>
      <c r="C237" t="s">
        <v>690</v>
      </c>
      <c r="D237" t="s">
        <v>691</v>
      </c>
      <c r="E237" t="s">
        <v>692</v>
      </c>
      <c r="F237" s="2">
        <v>540</v>
      </c>
      <c r="G237" s="2">
        <v>994</v>
      </c>
      <c r="H237" s="2">
        <v>1947</v>
      </c>
      <c r="I237" s="2">
        <v>2037</v>
      </c>
      <c r="J237" s="3">
        <v>1379.5</v>
      </c>
      <c r="K237" s="4">
        <v>4.6440000000000003E-5</v>
      </c>
    </row>
    <row r="238" spans="1:11" x14ac:dyDescent="0.3">
      <c r="A238" t="s">
        <v>693</v>
      </c>
      <c r="B238" t="s">
        <v>694</v>
      </c>
      <c r="C238" t="s">
        <v>693</v>
      </c>
      <c r="D238" t="s">
        <v>694</v>
      </c>
      <c r="E238" t="s">
        <v>695</v>
      </c>
      <c r="F238" s="2">
        <v>565</v>
      </c>
      <c r="G238" s="2">
        <v>1122</v>
      </c>
      <c r="H238" s="2">
        <v>1598</v>
      </c>
      <c r="I238" s="2">
        <v>2089</v>
      </c>
      <c r="J238" s="3">
        <v>1343.5</v>
      </c>
      <c r="K238" s="4">
        <v>4.5219999999999997E-5</v>
      </c>
    </row>
    <row r="239" spans="1:11" x14ac:dyDescent="0.3">
      <c r="A239" t="s">
        <v>696</v>
      </c>
      <c r="B239" t="s">
        <v>697</v>
      </c>
      <c r="C239" t="s">
        <v>696</v>
      </c>
      <c r="D239" t="s">
        <v>697</v>
      </c>
      <c r="E239" t="s">
        <v>698</v>
      </c>
      <c r="F239" s="2">
        <v>1331</v>
      </c>
      <c r="G239" s="2">
        <v>1336</v>
      </c>
      <c r="H239" s="2">
        <v>1350</v>
      </c>
      <c r="I239" s="2">
        <v>1346</v>
      </c>
      <c r="J239" s="3">
        <v>1340.75</v>
      </c>
      <c r="K239" s="4">
        <v>4.5130000000000003E-5</v>
      </c>
    </row>
    <row r="240" spans="1:11" x14ac:dyDescent="0.3">
      <c r="A240" t="s">
        <v>699</v>
      </c>
      <c r="B240" t="s">
        <v>700</v>
      </c>
      <c r="C240" t="s">
        <v>699</v>
      </c>
      <c r="D240" t="s">
        <v>700</v>
      </c>
      <c r="E240" t="s">
        <v>701</v>
      </c>
      <c r="F240" s="2">
        <v>1138</v>
      </c>
      <c r="G240" s="2">
        <v>1258</v>
      </c>
      <c r="H240" s="2">
        <v>1385</v>
      </c>
      <c r="I240" s="2">
        <v>1564</v>
      </c>
      <c r="J240" s="3">
        <v>1336.25</v>
      </c>
      <c r="K240" s="4">
        <v>4.498E-5</v>
      </c>
    </row>
    <row r="241" spans="1:11" x14ac:dyDescent="0.3">
      <c r="A241" t="s">
        <v>702</v>
      </c>
      <c r="B241" t="s">
        <v>703</v>
      </c>
      <c r="C241" t="s">
        <v>702</v>
      </c>
      <c r="D241" t="s">
        <v>703</v>
      </c>
      <c r="E241" t="s">
        <v>704</v>
      </c>
      <c r="F241" s="2">
        <v>1230</v>
      </c>
      <c r="G241" s="2">
        <v>1288</v>
      </c>
      <c r="H241" s="2">
        <v>1394</v>
      </c>
      <c r="I241" s="2">
        <v>1403</v>
      </c>
      <c r="J241" s="3">
        <v>1328.75</v>
      </c>
      <c r="K241" s="4">
        <v>4.473E-5</v>
      </c>
    </row>
    <row r="242" spans="1:11" x14ac:dyDescent="0.3">
      <c r="A242" t="s">
        <v>705</v>
      </c>
      <c r="B242" t="s">
        <v>706</v>
      </c>
      <c r="C242" t="s">
        <v>705</v>
      </c>
      <c r="D242" t="s">
        <v>706</v>
      </c>
      <c r="E242" t="s">
        <v>707</v>
      </c>
      <c r="F242" s="2">
        <v>1173</v>
      </c>
      <c r="G242" s="2">
        <v>1247</v>
      </c>
      <c r="H242" s="2">
        <v>1346</v>
      </c>
      <c r="I242" s="2">
        <v>1494</v>
      </c>
      <c r="J242" s="3">
        <v>1315</v>
      </c>
      <c r="K242" s="4">
        <v>4.426E-5</v>
      </c>
    </row>
    <row r="243" spans="1:11" x14ac:dyDescent="0.3">
      <c r="A243" t="s">
        <v>708</v>
      </c>
      <c r="B243" t="s">
        <v>709</v>
      </c>
      <c r="C243" t="s">
        <v>708</v>
      </c>
      <c r="D243" t="s">
        <v>709</v>
      </c>
      <c r="E243" t="s">
        <v>710</v>
      </c>
      <c r="F243" s="2">
        <v>925</v>
      </c>
      <c r="G243" s="2">
        <v>1062</v>
      </c>
      <c r="H243" s="2">
        <v>1452</v>
      </c>
      <c r="I243" s="2">
        <v>1771</v>
      </c>
      <c r="J243" s="3">
        <v>1302.5</v>
      </c>
      <c r="K243" s="4">
        <v>4.384E-5</v>
      </c>
    </row>
    <row r="244" spans="1:11" x14ac:dyDescent="0.3">
      <c r="A244" t="s">
        <v>711</v>
      </c>
      <c r="B244" t="s">
        <v>712</v>
      </c>
      <c r="C244" t="s">
        <v>711</v>
      </c>
      <c r="D244" t="s">
        <v>712</v>
      </c>
      <c r="E244" t="s">
        <v>713</v>
      </c>
      <c r="F244" s="2">
        <v>1224</v>
      </c>
      <c r="G244" s="2">
        <v>1301</v>
      </c>
      <c r="H244" s="2">
        <v>1289</v>
      </c>
      <c r="I244" s="2">
        <v>1341</v>
      </c>
      <c r="J244" s="3">
        <v>1288.75</v>
      </c>
      <c r="K244" s="4">
        <v>4.3380000000000001E-5</v>
      </c>
    </row>
    <row r="245" spans="1:11" x14ac:dyDescent="0.3">
      <c r="A245" t="s">
        <v>714</v>
      </c>
      <c r="B245" t="s">
        <v>715</v>
      </c>
      <c r="C245" t="s">
        <v>714</v>
      </c>
      <c r="D245" t="s">
        <v>715</v>
      </c>
      <c r="E245" t="s">
        <v>716</v>
      </c>
      <c r="F245" s="2">
        <v>1306</v>
      </c>
      <c r="G245" s="2">
        <v>1272</v>
      </c>
      <c r="H245" s="2">
        <v>1263</v>
      </c>
      <c r="I245" s="2">
        <v>1273</v>
      </c>
      <c r="J245" s="3">
        <v>1278.5</v>
      </c>
      <c r="K245" s="4">
        <v>4.3040000000000001E-5</v>
      </c>
    </row>
    <row r="246" spans="1:11" x14ac:dyDescent="0.3">
      <c r="A246" t="s">
        <v>717</v>
      </c>
      <c r="B246" t="s">
        <v>718</v>
      </c>
      <c r="C246" t="s">
        <v>717</v>
      </c>
      <c r="D246" t="s">
        <v>718</v>
      </c>
      <c r="E246" t="s">
        <v>719</v>
      </c>
      <c r="F246" s="2">
        <v>1143</v>
      </c>
      <c r="G246" s="2">
        <v>1195</v>
      </c>
      <c r="H246" s="2">
        <v>1279</v>
      </c>
      <c r="I246" s="2">
        <v>1298</v>
      </c>
      <c r="J246" s="3">
        <v>1228.75</v>
      </c>
      <c r="K246" s="4">
        <v>4.1359999999999997E-5</v>
      </c>
    </row>
    <row r="247" spans="1:11" x14ac:dyDescent="0.3">
      <c r="A247" t="s">
        <v>720</v>
      </c>
      <c r="B247" t="s">
        <v>721</v>
      </c>
      <c r="C247" t="s">
        <v>720</v>
      </c>
      <c r="D247" t="s">
        <v>721</v>
      </c>
      <c r="E247" t="s">
        <v>722</v>
      </c>
      <c r="F247" s="2">
        <v>909</v>
      </c>
      <c r="G247" s="2">
        <v>1131</v>
      </c>
      <c r="H247" s="2">
        <v>1362</v>
      </c>
      <c r="I247" s="2">
        <v>1442</v>
      </c>
      <c r="J247" s="3">
        <v>1211</v>
      </c>
      <c r="K247" s="4">
        <v>4.0760000000000003E-5</v>
      </c>
    </row>
    <row r="248" spans="1:11" x14ac:dyDescent="0.3">
      <c r="A248" t="s">
        <v>723</v>
      </c>
      <c r="B248" t="s">
        <v>724</v>
      </c>
      <c r="C248" t="s">
        <v>723</v>
      </c>
      <c r="D248" t="s">
        <v>724</v>
      </c>
      <c r="E248" t="s">
        <v>725</v>
      </c>
      <c r="F248" s="2">
        <v>910</v>
      </c>
      <c r="G248" s="2">
        <v>1164</v>
      </c>
      <c r="H248" s="2">
        <v>1298</v>
      </c>
      <c r="I248" s="2">
        <v>1378</v>
      </c>
      <c r="J248" s="3">
        <v>1187.5</v>
      </c>
      <c r="K248" s="4">
        <v>3.9969999999999998E-5</v>
      </c>
    </row>
    <row r="249" spans="1:11" x14ac:dyDescent="0.3">
      <c r="A249" t="s">
        <v>726</v>
      </c>
      <c r="B249" t="s">
        <v>727</v>
      </c>
      <c r="C249" t="s">
        <v>726</v>
      </c>
      <c r="D249" t="s">
        <v>727</v>
      </c>
      <c r="E249" t="s">
        <v>728</v>
      </c>
      <c r="F249" s="2">
        <v>1213</v>
      </c>
      <c r="G249" s="2">
        <v>1177</v>
      </c>
      <c r="H249" s="2">
        <v>1169</v>
      </c>
      <c r="I249" s="2">
        <v>1162</v>
      </c>
      <c r="J249" s="3">
        <v>1180.25</v>
      </c>
      <c r="K249" s="4">
        <v>3.9730000000000001E-5</v>
      </c>
    </row>
    <row r="250" spans="1:11" x14ac:dyDescent="0.3">
      <c r="A250" t="s">
        <v>729</v>
      </c>
      <c r="B250" t="s">
        <v>730</v>
      </c>
      <c r="C250" t="s">
        <v>729</v>
      </c>
      <c r="D250" t="s">
        <v>730</v>
      </c>
      <c r="E250" t="s">
        <v>731</v>
      </c>
      <c r="F250" s="2">
        <v>880</v>
      </c>
      <c r="G250" s="2">
        <v>1046</v>
      </c>
      <c r="H250" s="2">
        <v>1231</v>
      </c>
      <c r="I250" s="2">
        <v>1392</v>
      </c>
      <c r="J250" s="3">
        <v>1137.25</v>
      </c>
      <c r="K250" s="4">
        <v>3.8279999999999999E-5</v>
      </c>
    </row>
    <row r="251" spans="1:11" x14ac:dyDescent="0.3">
      <c r="A251" t="s">
        <v>732</v>
      </c>
      <c r="B251" t="s">
        <v>733</v>
      </c>
      <c r="C251" t="s">
        <v>732</v>
      </c>
      <c r="D251" t="s">
        <v>733</v>
      </c>
      <c r="E251" t="s">
        <v>734</v>
      </c>
      <c r="F251" s="2">
        <v>1112</v>
      </c>
      <c r="G251" s="2">
        <v>1107</v>
      </c>
      <c r="H251" s="2">
        <v>1124</v>
      </c>
      <c r="I251" s="2">
        <v>1119</v>
      </c>
      <c r="J251" s="3">
        <v>1115.5</v>
      </c>
      <c r="K251" s="4">
        <v>3.7549999999999998E-5</v>
      </c>
    </row>
    <row r="252" spans="1:11" x14ac:dyDescent="0.3">
      <c r="A252" t="s">
        <v>735</v>
      </c>
      <c r="B252" t="s">
        <v>736</v>
      </c>
      <c r="C252" t="s">
        <v>735</v>
      </c>
      <c r="D252" t="s">
        <v>736</v>
      </c>
      <c r="E252" t="s">
        <v>737</v>
      </c>
      <c r="F252" s="2">
        <v>177</v>
      </c>
      <c r="G252" s="2">
        <v>502</v>
      </c>
      <c r="H252" s="2">
        <v>1485</v>
      </c>
      <c r="I252" s="2">
        <v>2118</v>
      </c>
      <c r="J252" s="3">
        <v>1070.5</v>
      </c>
      <c r="K252" s="4">
        <v>3.6029999999999999E-5</v>
      </c>
    </row>
    <row r="253" spans="1:11" x14ac:dyDescent="0.3">
      <c r="A253" t="s">
        <v>738</v>
      </c>
      <c r="B253" t="s">
        <v>739</v>
      </c>
      <c r="C253" t="s">
        <v>738</v>
      </c>
      <c r="D253" t="s">
        <v>739</v>
      </c>
      <c r="E253" t="s">
        <v>740</v>
      </c>
      <c r="F253" s="2">
        <v>1069</v>
      </c>
      <c r="G253" s="2">
        <v>1046</v>
      </c>
      <c r="H253" s="2">
        <v>1055</v>
      </c>
      <c r="I253" s="2">
        <v>1071</v>
      </c>
      <c r="J253" s="3">
        <v>1060.25</v>
      </c>
      <c r="K253" s="4">
        <v>3.5689999999999999E-5</v>
      </c>
    </row>
    <row r="254" spans="1:11" x14ac:dyDescent="0.3">
      <c r="A254" t="s">
        <v>741</v>
      </c>
      <c r="B254" t="s">
        <v>742</v>
      </c>
      <c r="C254" t="s">
        <v>741</v>
      </c>
      <c r="D254" t="s">
        <v>742</v>
      </c>
      <c r="E254" t="s">
        <v>743</v>
      </c>
      <c r="F254" s="2">
        <v>972</v>
      </c>
      <c r="G254" s="2">
        <v>1006</v>
      </c>
      <c r="H254" s="2">
        <v>1055</v>
      </c>
      <c r="I254" s="2">
        <v>1182</v>
      </c>
      <c r="J254" s="3">
        <v>1053.75</v>
      </c>
      <c r="K254" s="4">
        <v>3.5469999999999998E-5</v>
      </c>
    </row>
    <row r="255" spans="1:11" x14ac:dyDescent="0.3">
      <c r="A255" t="s">
        <v>744</v>
      </c>
      <c r="B255" t="s">
        <v>745</v>
      </c>
      <c r="C255" t="s">
        <v>744</v>
      </c>
      <c r="D255" t="s">
        <v>745</v>
      </c>
      <c r="E255" t="s">
        <v>746</v>
      </c>
      <c r="F255" s="2">
        <v>0</v>
      </c>
      <c r="G255" s="2">
        <v>1173</v>
      </c>
      <c r="H255" s="2">
        <v>1538</v>
      </c>
      <c r="I255" s="2">
        <v>1416</v>
      </c>
      <c r="J255" s="3">
        <v>1031.75</v>
      </c>
      <c r="K255" s="4">
        <v>3.4730000000000001E-5</v>
      </c>
    </row>
    <row r="256" spans="1:11" x14ac:dyDescent="0.3">
      <c r="A256" t="s">
        <v>747</v>
      </c>
      <c r="B256" t="s">
        <v>748</v>
      </c>
      <c r="C256" t="s">
        <v>747</v>
      </c>
      <c r="D256" t="s">
        <v>748</v>
      </c>
      <c r="E256" t="s">
        <v>749</v>
      </c>
      <c r="F256" s="2">
        <v>862</v>
      </c>
      <c r="G256" s="2">
        <v>929</v>
      </c>
      <c r="H256" s="2">
        <v>1052</v>
      </c>
      <c r="I256" s="2">
        <v>1256</v>
      </c>
      <c r="J256" s="3">
        <v>1024.75</v>
      </c>
      <c r="K256" s="4">
        <v>3.4489999999999997E-5</v>
      </c>
    </row>
    <row r="257" spans="1:11" x14ac:dyDescent="0.3">
      <c r="A257" t="s">
        <v>750</v>
      </c>
      <c r="B257" t="s">
        <v>751</v>
      </c>
      <c r="C257" t="s">
        <v>750</v>
      </c>
      <c r="D257" t="s">
        <v>751</v>
      </c>
      <c r="E257" t="s">
        <v>752</v>
      </c>
      <c r="F257" s="2">
        <v>1009</v>
      </c>
      <c r="G257" s="2">
        <v>1017</v>
      </c>
      <c r="H257" s="2">
        <v>1027</v>
      </c>
      <c r="I257" s="2">
        <v>1029</v>
      </c>
      <c r="J257" s="3">
        <v>1020.5</v>
      </c>
      <c r="K257" s="4">
        <v>3.4350000000000001E-5</v>
      </c>
    </row>
    <row r="258" spans="1:11" x14ac:dyDescent="0.3">
      <c r="A258" t="s">
        <v>753</v>
      </c>
      <c r="B258" t="s">
        <v>754</v>
      </c>
      <c r="C258" t="s">
        <v>753</v>
      </c>
      <c r="D258" t="s">
        <v>754</v>
      </c>
      <c r="E258" t="s">
        <v>755</v>
      </c>
      <c r="F258" s="2">
        <v>888</v>
      </c>
      <c r="G258" s="2">
        <v>971</v>
      </c>
      <c r="H258" s="2">
        <v>1016</v>
      </c>
      <c r="I258" s="2">
        <v>1124</v>
      </c>
      <c r="J258" s="3">
        <v>999.75</v>
      </c>
      <c r="K258" s="4">
        <v>3.3649999999999998E-5</v>
      </c>
    </row>
    <row r="259" spans="1:11" x14ac:dyDescent="0.3">
      <c r="A259" t="s">
        <v>756</v>
      </c>
      <c r="B259" t="s">
        <v>757</v>
      </c>
      <c r="C259" t="s">
        <v>756</v>
      </c>
      <c r="D259" t="s">
        <v>757</v>
      </c>
      <c r="E259" t="s">
        <v>758</v>
      </c>
      <c r="F259" s="2">
        <v>810</v>
      </c>
      <c r="G259" s="2">
        <v>986</v>
      </c>
      <c r="H259" s="2">
        <v>1089</v>
      </c>
      <c r="I259" s="2">
        <v>1027</v>
      </c>
      <c r="J259" s="3">
        <v>978</v>
      </c>
      <c r="K259" s="4">
        <v>3.2920000000000003E-5</v>
      </c>
    </row>
    <row r="260" spans="1:11" x14ac:dyDescent="0.3">
      <c r="A260" t="s">
        <v>759</v>
      </c>
      <c r="B260" t="s">
        <v>760</v>
      </c>
      <c r="C260" t="s">
        <v>759</v>
      </c>
      <c r="D260" t="s">
        <v>760</v>
      </c>
      <c r="E260" t="s">
        <v>761</v>
      </c>
      <c r="F260" s="2">
        <v>895</v>
      </c>
      <c r="G260" s="2">
        <v>943</v>
      </c>
      <c r="H260" s="2">
        <v>991</v>
      </c>
      <c r="I260" s="2">
        <v>1029</v>
      </c>
      <c r="J260" s="3">
        <v>964.5</v>
      </c>
      <c r="K260" s="4">
        <v>3.2469999999999999E-5</v>
      </c>
    </row>
    <row r="261" spans="1:11" x14ac:dyDescent="0.3">
      <c r="A261" t="s">
        <v>762</v>
      </c>
      <c r="B261" t="s">
        <v>763</v>
      </c>
      <c r="C261" t="s">
        <v>762</v>
      </c>
      <c r="D261" t="s">
        <v>763</v>
      </c>
      <c r="E261" t="s">
        <v>764</v>
      </c>
      <c r="F261" s="2">
        <v>920</v>
      </c>
      <c r="G261" s="2">
        <v>934</v>
      </c>
      <c r="H261" s="2">
        <v>963</v>
      </c>
      <c r="I261" s="2">
        <v>963</v>
      </c>
      <c r="J261" s="3">
        <v>945</v>
      </c>
      <c r="K261" s="4">
        <v>3.1810000000000002E-5</v>
      </c>
    </row>
    <row r="262" spans="1:11" x14ac:dyDescent="0.3">
      <c r="A262" t="s">
        <v>765</v>
      </c>
      <c r="B262" t="s">
        <v>766</v>
      </c>
      <c r="C262" t="s">
        <v>765</v>
      </c>
      <c r="D262" t="s">
        <v>766</v>
      </c>
      <c r="E262" t="s">
        <v>767</v>
      </c>
      <c r="F262" s="2">
        <v>808</v>
      </c>
      <c r="G262" s="2">
        <v>917</v>
      </c>
      <c r="H262" s="2">
        <v>988</v>
      </c>
      <c r="I262" s="2">
        <v>1058</v>
      </c>
      <c r="J262" s="3">
        <v>942.75</v>
      </c>
      <c r="K262" s="4">
        <v>3.1730000000000003E-5</v>
      </c>
    </row>
    <row r="263" spans="1:11" x14ac:dyDescent="0.3">
      <c r="A263" t="s">
        <v>768</v>
      </c>
      <c r="B263" t="s">
        <v>769</v>
      </c>
      <c r="C263" t="s">
        <v>768</v>
      </c>
      <c r="D263" t="s">
        <v>769</v>
      </c>
      <c r="E263" t="s">
        <v>770</v>
      </c>
      <c r="F263" s="2">
        <v>935</v>
      </c>
      <c r="G263" s="2">
        <v>937</v>
      </c>
      <c r="H263" s="2">
        <v>935</v>
      </c>
      <c r="I263" s="2">
        <v>921</v>
      </c>
      <c r="J263" s="3">
        <v>932</v>
      </c>
      <c r="K263" s="4">
        <v>3.137E-5</v>
      </c>
    </row>
    <row r="264" spans="1:11" x14ac:dyDescent="0.3">
      <c r="A264" t="s">
        <v>771</v>
      </c>
      <c r="B264" t="s">
        <v>772</v>
      </c>
      <c r="C264" t="s">
        <v>771</v>
      </c>
      <c r="D264" t="s">
        <v>772</v>
      </c>
      <c r="E264" t="s">
        <v>773</v>
      </c>
      <c r="F264" s="2">
        <v>252</v>
      </c>
      <c r="G264" s="2">
        <v>1152</v>
      </c>
      <c r="H264" s="2">
        <v>1567</v>
      </c>
      <c r="I264" s="2">
        <v>704</v>
      </c>
      <c r="J264" s="3">
        <v>918.75</v>
      </c>
      <c r="K264" s="4">
        <v>3.0929999999999997E-5</v>
      </c>
    </row>
    <row r="265" spans="1:11" x14ac:dyDescent="0.3">
      <c r="A265" t="s">
        <v>774</v>
      </c>
      <c r="B265" t="s">
        <v>775</v>
      </c>
      <c r="C265" t="s">
        <v>774</v>
      </c>
      <c r="D265" t="s">
        <v>775</v>
      </c>
      <c r="E265" t="s">
        <v>776</v>
      </c>
      <c r="F265" s="2">
        <v>872</v>
      </c>
      <c r="G265" s="2">
        <v>896</v>
      </c>
      <c r="H265" s="2">
        <v>937</v>
      </c>
      <c r="I265" s="2">
        <v>923</v>
      </c>
      <c r="J265" s="3">
        <v>907</v>
      </c>
      <c r="K265" s="4">
        <v>3.0530000000000001E-5</v>
      </c>
    </row>
    <row r="266" spans="1:11" x14ac:dyDescent="0.3">
      <c r="A266" t="s">
        <v>777</v>
      </c>
      <c r="B266" t="s">
        <v>778</v>
      </c>
      <c r="C266" t="s">
        <v>777</v>
      </c>
      <c r="D266" t="s">
        <v>778</v>
      </c>
      <c r="E266" t="s">
        <v>779</v>
      </c>
      <c r="F266" s="2">
        <v>895</v>
      </c>
      <c r="G266" s="2">
        <v>891</v>
      </c>
      <c r="H266" s="2">
        <v>889</v>
      </c>
      <c r="I266" s="2">
        <v>893</v>
      </c>
      <c r="J266" s="3">
        <v>892</v>
      </c>
      <c r="K266" s="4">
        <v>3.0029999999999999E-5</v>
      </c>
    </row>
    <row r="267" spans="1:11" x14ac:dyDescent="0.3">
      <c r="A267" t="s">
        <v>780</v>
      </c>
      <c r="B267" t="s">
        <v>781</v>
      </c>
      <c r="C267" t="s">
        <v>780</v>
      </c>
      <c r="D267" t="s">
        <v>781</v>
      </c>
      <c r="E267" t="s">
        <v>782</v>
      </c>
      <c r="F267" s="2">
        <v>777</v>
      </c>
      <c r="G267" s="2">
        <v>849</v>
      </c>
      <c r="H267" s="2">
        <v>911</v>
      </c>
      <c r="I267" s="2">
        <v>1017</v>
      </c>
      <c r="J267" s="3">
        <v>888.5</v>
      </c>
      <c r="K267" s="4">
        <v>2.991E-5</v>
      </c>
    </row>
    <row r="268" spans="1:11" x14ac:dyDescent="0.3">
      <c r="A268" t="s">
        <v>783</v>
      </c>
      <c r="B268" t="s">
        <v>784</v>
      </c>
      <c r="C268" t="s">
        <v>783</v>
      </c>
      <c r="D268" t="s">
        <v>784</v>
      </c>
      <c r="E268" t="s">
        <v>785</v>
      </c>
      <c r="F268" s="2">
        <v>912</v>
      </c>
      <c r="G268" s="2">
        <v>869</v>
      </c>
      <c r="H268" s="2">
        <v>883</v>
      </c>
      <c r="I268" s="2">
        <v>860</v>
      </c>
      <c r="J268" s="3">
        <v>881</v>
      </c>
      <c r="K268" s="4">
        <v>2.9660000000000001E-5</v>
      </c>
    </row>
    <row r="269" spans="1:11" x14ac:dyDescent="0.3">
      <c r="A269" t="s">
        <v>786</v>
      </c>
      <c r="B269" t="s">
        <v>787</v>
      </c>
      <c r="C269" t="s">
        <v>786</v>
      </c>
      <c r="D269" t="s">
        <v>787</v>
      </c>
      <c r="E269" t="s">
        <v>788</v>
      </c>
      <c r="F269" s="2">
        <v>529</v>
      </c>
      <c r="G269" s="2">
        <v>905</v>
      </c>
      <c r="H269" s="2">
        <v>959</v>
      </c>
      <c r="I269" s="2">
        <v>1094</v>
      </c>
      <c r="J269" s="3">
        <v>871.75</v>
      </c>
      <c r="K269" s="4">
        <v>2.934E-5</v>
      </c>
    </row>
    <row r="270" spans="1:11" x14ac:dyDescent="0.3">
      <c r="A270" t="s">
        <v>789</v>
      </c>
      <c r="B270" t="s">
        <v>790</v>
      </c>
      <c r="C270" t="s">
        <v>789</v>
      </c>
      <c r="D270" t="s">
        <v>790</v>
      </c>
      <c r="E270" t="s">
        <v>791</v>
      </c>
      <c r="F270" s="2">
        <v>660</v>
      </c>
      <c r="G270" s="2">
        <v>797</v>
      </c>
      <c r="H270" s="2">
        <v>977</v>
      </c>
      <c r="I270" s="2">
        <v>956</v>
      </c>
      <c r="J270" s="3">
        <v>847.5</v>
      </c>
      <c r="K270" s="4">
        <v>2.853E-5</v>
      </c>
    </row>
    <row r="271" spans="1:11" x14ac:dyDescent="0.3">
      <c r="A271" t="s">
        <v>792</v>
      </c>
      <c r="B271" t="s">
        <v>793</v>
      </c>
      <c r="C271" t="s">
        <v>792</v>
      </c>
      <c r="D271" t="s">
        <v>793</v>
      </c>
      <c r="E271" t="s">
        <v>794</v>
      </c>
      <c r="F271" s="2">
        <v>815</v>
      </c>
      <c r="G271" s="2">
        <v>829</v>
      </c>
      <c r="H271" s="2">
        <v>851</v>
      </c>
      <c r="I271" s="2">
        <v>876</v>
      </c>
      <c r="J271" s="3">
        <v>842.75</v>
      </c>
      <c r="K271" s="4">
        <v>2.8370000000000001E-5</v>
      </c>
    </row>
    <row r="272" spans="1:11" x14ac:dyDescent="0.3">
      <c r="A272" t="s">
        <v>795</v>
      </c>
      <c r="B272" t="s">
        <v>796</v>
      </c>
      <c r="C272" t="s">
        <v>795</v>
      </c>
      <c r="D272" t="s">
        <v>796</v>
      </c>
      <c r="E272" t="s">
        <v>797</v>
      </c>
      <c r="F272" s="2">
        <v>533</v>
      </c>
      <c r="G272" s="2">
        <v>765</v>
      </c>
      <c r="H272" s="2">
        <v>877</v>
      </c>
      <c r="I272" s="2">
        <v>1105</v>
      </c>
      <c r="J272" s="3">
        <v>820</v>
      </c>
      <c r="K272" s="4">
        <v>2.76E-5</v>
      </c>
    </row>
    <row r="273" spans="1:11" x14ac:dyDescent="0.3">
      <c r="A273" t="s">
        <v>798</v>
      </c>
      <c r="B273" t="s">
        <v>799</v>
      </c>
      <c r="C273" t="s">
        <v>798</v>
      </c>
      <c r="D273" t="s">
        <v>799</v>
      </c>
      <c r="E273" t="s">
        <v>800</v>
      </c>
      <c r="F273" s="2">
        <v>771</v>
      </c>
      <c r="G273" s="2">
        <v>796</v>
      </c>
      <c r="H273" s="2">
        <v>842</v>
      </c>
      <c r="I273" s="2">
        <v>855</v>
      </c>
      <c r="J273" s="3">
        <v>816</v>
      </c>
      <c r="K273" s="4">
        <v>2.747E-5</v>
      </c>
    </row>
    <row r="274" spans="1:11" x14ac:dyDescent="0.3">
      <c r="A274" t="s">
        <v>801</v>
      </c>
      <c r="B274" t="s">
        <v>802</v>
      </c>
      <c r="C274" t="s">
        <v>801</v>
      </c>
      <c r="D274" t="s">
        <v>802</v>
      </c>
      <c r="E274" t="s">
        <v>803</v>
      </c>
      <c r="F274" s="2">
        <v>725</v>
      </c>
      <c r="G274" s="2">
        <v>774</v>
      </c>
      <c r="H274" s="2">
        <v>853</v>
      </c>
      <c r="I274" s="2">
        <v>900</v>
      </c>
      <c r="J274" s="3">
        <v>813</v>
      </c>
      <c r="K274" s="4">
        <v>2.7370000000000001E-5</v>
      </c>
    </row>
    <row r="275" spans="1:11" x14ac:dyDescent="0.3">
      <c r="A275" t="s">
        <v>804</v>
      </c>
      <c r="B275" t="s">
        <v>805</v>
      </c>
      <c r="C275" t="s">
        <v>804</v>
      </c>
      <c r="D275" t="s">
        <v>805</v>
      </c>
      <c r="E275" t="s">
        <v>806</v>
      </c>
      <c r="F275" s="2">
        <v>795</v>
      </c>
      <c r="G275" s="2">
        <v>791</v>
      </c>
      <c r="H275" s="2">
        <v>787</v>
      </c>
      <c r="I275" s="2">
        <v>782</v>
      </c>
      <c r="J275" s="3">
        <v>788.75</v>
      </c>
      <c r="K275" s="4">
        <v>2.6550000000000002E-5</v>
      </c>
    </row>
    <row r="276" spans="1:11" x14ac:dyDescent="0.3">
      <c r="A276" t="s">
        <v>807</v>
      </c>
      <c r="B276" t="s">
        <v>808</v>
      </c>
      <c r="C276" t="s">
        <v>807</v>
      </c>
      <c r="D276" t="s">
        <v>808</v>
      </c>
      <c r="E276" t="s">
        <v>809</v>
      </c>
      <c r="F276" s="2">
        <v>769</v>
      </c>
      <c r="G276" s="2">
        <v>771</v>
      </c>
      <c r="H276" s="2">
        <v>769</v>
      </c>
      <c r="I276" s="2">
        <v>763</v>
      </c>
      <c r="J276" s="3">
        <v>768</v>
      </c>
      <c r="K276" s="4">
        <v>2.5850000000000002E-5</v>
      </c>
    </row>
    <row r="277" spans="1:11" x14ac:dyDescent="0.3">
      <c r="A277" t="s">
        <v>810</v>
      </c>
      <c r="B277" t="s">
        <v>811</v>
      </c>
      <c r="C277" t="s">
        <v>810</v>
      </c>
      <c r="D277" t="s">
        <v>811</v>
      </c>
      <c r="E277" t="s">
        <v>812</v>
      </c>
      <c r="F277" s="2">
        <v>740</v>
      </c>
      <c r="G277" s="2">
        <v>740</v>
      </c>
      <c r="H277" s="2">
        <v>742</v>
      </c>
      <c r="I277" s="2">
        <v>738</v>
      </c>
      <c r="J277" s="3">
        <v>740</v>
      </c>
      <c r="K277" s="4">
        <v>2.491E-5</v>
      </c>
    </row>
    <row r="278" spans="1:11" x14ac:dyDescent="0.3">
      <c r="A278" t="s">
        <v>813</v>
      </c>
      <c r="B278" t="s">
        <v>814</v>
      </c>
      <c r="C278" t="s">
        <v>813</v>
      </c>
      <c r="D278" t="s">
        <v>814</v>
      </c>
      <c r="E278" t="s">
        <v>815</v>
      </c>
      <c r="F278" s="2">
        <v>701</v>
      </c>
      <c r="G278" s="2">
        <v>701</v>
      </c>
      <c r="H278" s="2">
        <v>716</v>
      </c>
      <c r="I278" s="2">
        <v>798</v>
      </c>
      <c r="J278" s="3">
        <v>729</v>
      </c>
      <c r="K278" s="4">
        <v>2.4539999999999999E-5</v>
      </c>
    </row>
    <row r="279" spans="1:11" x14ac:dyDescent="0.3">
      <c r="A279" t="s">
        <v>816</v>
      </c>
      <c r="B279" t="s">
        <v>817</v>
      </c>
      <c r="C279" t="s">
        <v>816</v>
      </c>
      <c r="D279" t="s">
        <v>817</v>
      </c>
      <c r="E279" t="s">
        <v>818</v>
      </c>
      <c r="F279" s="2">
        <v>581</v>
      </c>
      <c r="G279" s="2">
        <v>659</v>
      </c>
      <c r="H279" s="2">
        <v>759</v>
      </c>
      <c r="I279" s="2">
        <v>853</v>
      </c>
      <c r="J279" s="3">
        <v>713</v>
      </c>
      <c r="K279" s="4">
        <v>2.4000000000000001E-5</v>
      </c>
    </row>
    <row r="280" spans="1:11" x14ac:dyDescent="0.3">
      <c r="A280" t="s">
        <v>819</v>
      </c>
      <c r="B280" t="s">
        <v>820</v>
      </c>
      <c r="C280" t="s">
        <v>819</v>
      </c>
      <c r="D280" t="s">
        <v>820</v>
      </c>
      <c r="E280" t="s">
        <v>821</v>
      </c>
      <c r="F280" s="2">
        <v>608</v>
      </c>
      <c r="G280" s="2">
        <v>663</v>
      </c>
      <c r="H280" s="2">
        <v>744</v>
      </c>
      <c r="I280" s="2">
        <v>836</v>
      </c>
      <c r="J280" s="3">
        <v>712.75</v>
      </c>
      <c r="K280" s="4">
        <v>2.3989999999999999E-5</v>
      </c>
    </row>
    <row r="281" spans="1:11" x14ac:dyDescent="0.3">
      <c r="A281" t="s">
        <v>822</v>
      </c>
      <c r="B281" t="s">
        <v>823</v>
      </c>
      <c r="C281" t="s">
        <v>822</v>
      </c>
      <c r="D281" t="s">
        <v>823</v>
      </c>
      <c r="E281" t="s">
        <v>824</v>
      </c>
      <c r="F281" s="2">
        <v>627</v>
      </c>
      <c r="G281" s="2">
        <v>667</v>
      </c>
      <c r="H281" s="2">
        <v>735</v>
      </c>
      <c r="I281" s="2">
        <v>744</v>
      </c>
      <c r="J281" s="3">
        <v>693.25</v>
      </c>
      <c r="K281" s="4">
        <v>2.334E-5</v>
      </c>
    </row>
    <row r="282" spans="1:11" x14ac:dyDescent="0.3">
      <c r="A282" t="s">
        <v>825</v>
      </c>
      <c r="B282" t="s">
        <v>826</v>
      </c>
      <c r="C282" t="s">
        <v>825</v>
      </c>
      <c r="D282" t="s">
        <v>826</v>
      </c>
      <c r="E282" t="s">
        <v>827</v>
      </c>
      <c r="F282" s="2">
        <v>687</v>
      </c>
      <c r="G282" s="2">
        <v>688</v>
      </c>
      <c r="H282" s="2">
        <v>690</v>
      </c>
      <c r="I282" s="2">
        <v>694</v>
      </c>
      <c r="J282" s="3">
        <v>689.75</v>
      </c>
      <c r="K282" s="4">
        <v>2.3220000000000001E-5</v>
      </c>
    </row>
    <row r="283" spans="1:11" x14ac:dyDescent="0.3">
      <c r="A283" t="s">
        <v>828</v>
      </c>
      <c r="B283" t="s">
        <v>829</v>
      </c>
      <c r="C283" t="s">
        <v>828</v>
      </c>
      <c r="D283" t="s">
        <v>829</v>
      </c>
      <c r="E283" t="s">
        <v>830</v>
      </c>
      <c r="F283" s="2">
        <v>676</v>
      </c>
      <c r="G283" s="2">
        <v>682</v>
      </c>
      <c r="H283" s="2">
        <v>680</v>
      </c>
      <c r="I283" s="2">
        <v>690</v>
      </c>
      <c r="J283" s="3">
        <v>682</v>
      </c>
      <c r="K283" s="4">
        <v>2.296E-5</v>
      </c>
    </row>
    <row r="284" spans="1:11" x14ac:dyDescent="0.3">
      <c r="A284" t="s">
        <v>831</v>
      </c>
      <c r="B284" t="s">
        <v>832</v>
      </c>
      <c r="C284" t="s">
        <v>831</v>
      </c>
      <c r="D284" t="s">
        <v>832</v>
      </c>
      <c r="E284" t="s">
        <v>833</v>
      </c>
      <c r="F284" s="2">
        <v>688</v>
      </c>
      <c r="G284" s="2">
        <v>682</v>
      </c>
      <c r="H284" s="2">
        <v>676</v>
      </c>
      <c r="I284" s="2">
        <v>674</v>
      </c>
      <c r="J284" s="3">
        <v>680</v>
      </c>
      <c r="K284" s="4">
        <v>2.2889999999999999E-5</v>
      </c>
    </row>
    <row r="285" spans="1:11" x14ac:dyDescent="0.3">
      <c r="A285" t="s">
        <v>834</v>
      </c>
      <c r="B285" t="s">
        <v>835</v>
      </c>
      <c r="C285" t="s">
        <v>834</v>
      </c>
      <c r="D285" t="s">
        <v>835</v>
      </c>
      <c r="E285" t="s">
        <v>836</v>
      </c>
      <c r="F285" s="2">
        <v>247</v>
      </c>
      <c r="G285" s="2">
        <v>528</v>
      </c>
      <c r="H285" s="2">
        <v>828</v>
      </c>
      <c r="I285" s="2">
        <v>1085</v>
      </c>
      <c r="J285" s="3">
        <v>672</v>
      </c>
      <c r="K285" s="4">
        <v>2.262E-5</v>
      </c>
    </row>
    <row r="286" spans="1:11" x14ac:dyDescent="0.3">
      <c r="A286" t="s">
        <v>837</v>
      </c>
      <c r="B286" t="s">
        <v>838</v>
      </c>
      <c r="C286" t="s">
        <v>837</v>
      </c>
      <c r="D286" t="s">
        <v>838</v>
      </c>
      <c r="E286" t="s">
        <v>839</v>
      </c>
      <c r="F286" s="2">
        <v>660</v>
      </c>
      <c r="G286" s="2">
        <v>660</v>
      </c>
      <c r="H286" s="2">
        <v>660</v>
      </c>
      <c r="I286" s="2">
        <v>660</v>
      </c>
      <c r="J286" s="3">
        <v>660</v>
      </c>
      <c r="K286" s="4">
        <v>2.2220000000000001E-5</v>
      </c>
    </row>
    <row r="287" spans="1:11" x14ac:dyDescent="0.3">
      <c r="A287" t="s">
        <v>840</v>
      </c>
      <c r="B287" t="s">
        <v>841</v>
      </c>
      <c r="C287" t="s">
        <v>840</v>
      </c>
      <c r="D287" t="s">
        <v>841</v>
      </c>
      <c r="E287" t="s">
        <v>842</v>
      </c>
      <c r="F287" s="2">
        <v>658</v>
      </c>
      <c r="G287" s="2">
        <v>665</v>
      </c>
      <c r="H287" s="2">
        <v>646</v>
      </c>
      <c r="I287" s="2">
        <v>646</v>
      </c>
      <c r="J287" s="3">
        <v>653.75</v>
      </c>
      <c r="K287" s="4">
        <v>2.2010000000000001E-5</v>
      </c>
    </row>
    <row r="288" spans="1:11" x14ac:dyDescent="0.3">
      <c r="A288" t="s">
        <v>843</v>
      </c>
      <c r="B288" t="s">
        <v>844</v>
      </c>
      <c r="C288" t="s">
        <v>843</v>
      </c>
      <c r="D288" t="s">
        <v>844</v>
      </c>
      <c r="E288" t="s">
        <v>845</v>
      </c>
      <c r="F288" s="2">
        <v>597</v>
      </c>
      <c r="G288" s="2">
        <v>627</v>
      </c>
      <c r="H288" s="2">
        <v>641</v>
      </c>
      <c r="I288" s="2">
        <v>694</v>
      </c>
      <c r="J288" s="3">
        <v>639.75</v>
      </c>
      <c r="K288" s="4">
        <v>2.1529999999999999E-5</v>
      </c>
    </row>
    <row r="289" spans="1:11" x14ac:dyDescent="0.3">
      <c r="A289" t="s">
        <v>846</v>
      </c>
      <c r="B289" t="s">
        <v>847</v>
      </c>
      <c r="C289" t="s">
        <v>846</v>
      </c>
      <c r="D289" t="s">
        <v>847</v>
      </c>
      <c r="E289" t="s">
        <v>848</v>
      </c>
      <c r="F289" s="2">
        <v>676</v>
      </c>
      <c r="G289" s="2">
        <v>593</v>
      </c>
      <c r="H289" s="2">
        <v>628</v>
      </c>
      <c r="I289" s="2">
        <v>611</v>
      </c>
      <c r="J289" s="3">
        <v>627</v>
      </c>
      <c r="K289" s="4">
        <v>2.1109999999999999E-5</v>
      </c>
    </row>
    <row r="290" spans="1:11" x14ac:dyDescent="0.3">
      <c r="A290" t="s">
        <v>849</v>
      </c>
      <c r="B290" t="s">
        <v>850</v>
      </c>
      <c r="C290" t="s">
        <v>849</v>
      </c>
      <c r="D290" t="s">
        <v>850</v>
      </c>
      <c r="E290" t="s">
        <v>851</v>
      </c>
      <c r="F290" s="2">
        <v>318</v>
      </c>
      <c r="G290" s="2">
        <v>458</v>
      </c>
      <c r="H290" s="2">
        <v>779</v>
      </c>
      <c r="I290" s="2">
        <v>854</v>
      </c>
      <c r="J290" s="3">
        <v>602.25</v>
      </c>
      <c r="K290" s="4">
        <v>2.0270000000000001E-5</v>
      </c>
    </row>
    <row r="291" spans="1:11" x14ac:dyDescent="0.3">
      <c r="A291" t="s">
        <v>852</v>
      </c>
      <c r="B291" t="s">
        <v>853</v>
      </c>
      <c r="C291" t="s">
        <v>852</v>
      </c>
      <c r="D291" t="s">
        <v>853</v>
      </c>
      <c r="E291" t="s">
        <v>854</v>
      </c>
      <c r="F291" s="2">
        <v>585</v>
      </c>
      <c r="G291" s="2">
        <v>595</v>
      </c>
      <c r="H291" s="2">
        <v>603</v>
      </c>
      <c r="I291" s="2">
        <v>616</v>
      </c>
      <c r="J291" s="3">
        <v>599.75</v>
      </c>
      <c r="K291" s="4">
        <v>2.0190000000000002E-5</v>
      </c>
    </row>
    <row r="292" spans="1:11" x14ac:dyDescent="0.3">
      <c r="A292" t="s">
        <v>855</v>
      </c>
      <c r="B292" t="s">
        <v>856</v>
      </c>
      <c r="C292" t="s">
        <v>855</v>
      </c>
      <c r="D292" t="s">
        <v>856</v>
      </c>
      <c r="E292" t="s">
        <v>857</v>
      </c>
      <c r="F292" s="2">
        <v>294</v>
      </c>
      <c r="G292" s="2">
        <v>443</v>
      </c>
      <c r="H292" s="2">
        <v>628</v>
      </c>
      <c r="I292" s="2">
        <v>998</v>
      </c>
      <c r="J292" s="3">
        <v>590.75</v>
      </c>
      <c r="K292" s="4">
        <v>1.9890000000000001E-5</v>
      </c>
    </row>
    <row r="293" spans="1:11" x14ac:dyDescent="0.3">
      <c r="A293" t="s">
        <v>858</v>
      </c>
      <c r="B293" t="s">
        <v>859</v>
      </c>
      <c r="C293" t="s">
        <v>858</v>
      </c>
      <c r="D293" t="s">
        <v>859</v>
      </c>
      <c r="E293" t="s">
        <v>860</v>
      </c>
      <c r="F293" s="2">
        <v>576</v>
      </c>
      <c r="G293" s="2">
        <v>586</v>
      </c>
      <c r="H293" s="2">
        <v>595</v>
      </c>
      <c r="I293" s="2">
        <v>600</v>
      </c>
      <c r="J293" s="3">
        <v>589.25</v>
      </c>
      <c r="K293" s="4">
        <v>1.984E-5</v>
      </c>
    </row>
    <row r="294" spans="1:11" x14ac:dyDescent="0.3">
      <c r="A294" t="s">
        <v>861</v>
      </c>
      <c r="B294" t="s">
        <v>862</v>
      </c>
      <c r="C294" t="s">
        <v>861</v>
      </c>
      <c r="D294" t="s">
        <v>862</v>
      </c>
      <c r="E294" t="s">
        <v>863</v>
      </c>
      <c r="F294" s="2">
        <v>501</v>
      </c>
      <c r="G294" s="2">
        <v>567</v>
      </c>
      <c r="H294" s="2">
        <v>623</v>
      </c>
      <c r="I294" s="2">
        <v>655</v>
      </c>
      <c r="J294" s="3">
        <v>586.5</v>
      </c>
      <c r="K294" s="4">
        <v>1.9740000000000001E-5</v>
      </c>
    </row>
    <row r="295" spans="1:11" x14ac:dyDescent="0.3">
      <c r="A295" t="s">
        <v>864</v>
      </c>
      <c r="B295" t="s">
        <v>865</v>
      </c>
      <c r="C295" t="s">
        <v>864</v>
      </c>
      <c r="D295" t="s">
        <v>865</v>
      </c>
      <c r="E295" t="s">
        <v>866</v>
      </c>
      <c r="F295" s="2">
        <v>336</v>
      </c>
      <c r="G295" s="2">
        <v>513</v>
      </c>
      <c r="H295" s="2">
        <v>652</v>
      </c>
      <c r="I295" s="2">
        <v>717</v>
      </c>
      <c r="J295" s="3">
        <v>554.5</v>
      </c>
      <c r="K295" s="4">
        <v>1.8669999999999999E-5</v>
      </c>
    </row>
    <row r="296" spans="1:11" x14ac:dyDescent="0.3">
      <c r="A296" t="s">
        <v>867</v>
      </c>
      <c r="B296" t="s">
        <v>868</v>
      </c>
      <c r="C296" t="s">
        <v>867</v>
      </c>
      <c r="D296" t="s">
        <v>868</v>
      </c>
      <c r="E296" t="s">
        <v>869</v>
      </c>
      <c r="F296" s="2">
        <v>551</v>
      </c>
      <c r="G296" s="2">
        <v>554</v>
      </c>
      <c r="H296" s="2">
        <v>554</v>
      </c>
      <c r="I296" s="2">
        <v>554</v>
      </c>
      <c r="J296" s="3">
        <v>553.25</v>
      </c>
      <c r="K296" s="4">
        <v>1.8620000000000001E-5</v>
      </c>
    </row>
    <row r="297" spans="1:11" x14ac:dyDescent="0.3">
      <c r="A297" t="s">
        <v>870</v>
      </c>
      <c r="B297" t="s">
        <v>871</v>
      </c>
      <c r="C297" t="s">
        <v>870</v>
      </c>
      <c r="D297" t="s">
        <v>871</v>
      </c>
      <c r="E297" t="s">
        <v>872</v>
      </c>
      <c r="F297" s="2">
        <v>1</v>
      </c>
      <c r="G297" s="2">
        <v>295</v>
      </c>
      <c r="H297" s="2">
        <v>567</v>
      </c>
      <c r="I297" s="2">
        <v>1343</v>
      </c>
      <c r="J297" s="3">
        <v>551.5</v>
      </c>
      <c r="K297" s="4">
        <v>1.8559999999999998E-5</v>
      </c>
    </row>
    <row r="298" spans="1:11" x14ac:dyDescent="0.3">
      <c r="A298" t="s">
        <v>873</v>
      </c>
      <c r="B298" t="s">
        <v>874</v>
      </c>
      <c r="C298" t="s">
        <v>873</v>
      </c>
      <c r="D298" t="s">
        <v>874</v>
      </c>
      <c r="E298" t="s">
        <v>875</v>
      </c>
      <c r="F298" s="2">
        <v>457</v>
      </c>
      <c r="G298" s="2">
        <v>502</v>
      </c>
      <c r="H298" s="2">
        <v>586</v>
      </c>
      <c r="I298" s="2">
        <v>649</v>
      </c>
      <c r="J298" s="3">
        <v>548.5</v>
      </c>
      <c r="K298" s="4">
        <v>1.8459999999999999E-5</v>
      </c>
    </row>
    <row r="299" spans="1:11" x14ac:dyDescent="0.3">
      <c r="A299" t="s">
        <v>876</v>
      </c>
      <c r="B299" t="s">
        <v>877</v>
      </c>
      <c r="C299" t="s">
        <v>876</v>
      </c>
      <c r="D299" t="s">
        <v>877</v>
      </c>
      <c r="E299" t="s">
        <v>878</v>
      </c>
      <c r="F299" s="2">
        <v>0</v>
      </c>
      <c r="G299" s="2">
        <v>0</v>
      </c>
      <c r="H299" s="2">
        <v>285</v>
      </c>
      <c r="I299" s="2">
        <v>1859</v>
      </c>
      <c r="J299" s="3">
        <v>536</v>
      </c>
      <c r="K299" s="4">
        <v>1.804E-5</v>
      </c>
    </row>
    <row r="300" spans="1:11" x14ac:dyDescent="0.3">
      <c r="A300" t="s">
        <v>879</v>
      </c>
      <c r="B300" t="s">
        <v>880</v>
      </c>
      <c r="C300" t="s">
        <v>879</v>
      </c>
      <c r="D300" t="s">
        <v>880</v>
      </c>
      <c r="E300" t="s">
        <v>881</v>
      </c>
      <c r="F300" s="2">
        <v>505</v>
      </c>
      <c r="G300" s="2">
        <v>512</v>
      </c>
      <c r="H300" s="2">
        <v>552</v>
      </c>
      <c r="I300" s="2">
        <v>575</v>
      </c>
      <c r="J300" s="3">
        <v>536</v>
      </c>
      <c r="K300" s="4">
        <v>1.804E-5</v>
      </c>
    </row>
    <row r="301" spans="1:11" x14ac:dyDescent="0.3">
      <c r="A301" t="s">
        <v>882</v>
      </c>
      <c r="B301" t="s">
        <v>883</v>
      </c>
      <c r="C301" t="s">
        <v>882</v>
      </c>
      <c r="D301" t="s">
        <v>883</v>
      </c>
      <c r="E301" t="s">
        <v>884</v>
      </c>
      <c r="F301" s="2">
        <v>454</v>
      </c>
      <c r="G301" s="2">
        <v>513</v>
      </c>
      <c r="H301" s="2">
        <v>563</v>
      </c>
      <c r="I301" s="2">
        <v>586</v>
      </c>
      <c r="J301" s="3">
        <v>529</v>
      </c>
      <c r="K301" s="4">
        <v>1.7810000000000001E-5</v>
      </c>
    </row>
    <row r="302" spans="1:11" x14ac:dyDescent="0.3">
      <c r="A302" t="s">
        <v>885</v>
      </c>
      <c r="B302" t="s">
        <v>886</v>
      </c>
      <c r="C302" t="s">
        <v>885</v>
      </c>
      <c r="D302" t="s">
        <v>886</v>
      </c>
      <c r="E302" t="s">
        <v>887</v>
      </c>
      <c r="F302" s="2">
        <v>502</v>
      </c>
      <c r="G302" s="2">
        <v>533</v>
      </c>
      <c r="H302" s="2">
        <v>540</v>
      </c>
      <c r="I302" s="2">
        <v>532</v>
      </c>
      <c r="J302" s="3">
        <v>526.75</v>
      </c>
      <c r="K302" s="4">
        <v>1.7730000000000001E-5</v>
      </c>
    </row>
    <row r="303" spans="1:11" x14ac:dyDescent="0.3">
      <c r="A303" t="s">
        <v>888</v>
      </c>
      <c r="B303" t="s">
        <v>889</v>
      </c>
      <c r="C303" t="s">
        <v>888</v>
      </c>
      <c r="D303" t="s">
        <v>889</v>
      </c>
      <c r="E303" t="s">
        <v>890</v>
      </c>
      <c r="F303" s="2">
        <v>491</v>
      </c>
      <c r="G303" s="2">
        <v>494</v>
      </c>
      <c r="H303" s="2">
        <v>525</v>
      </c>
      <c r="I303" s="2">
        <v>537</v>
      </c>
      <c r="J303" s="3">
        <v>511.75</v>
      </c>
      <c r="K303" s="4">
        <v>1.7229999999999999E-5</v>
      </c>
    </row>
    <row r="304" spans="1:11" x14ac:dyDescent="0.3">
      <c r="A304" t="s">
        <v>891</v>
      </c>
      <c r="B304" t="s">
        <v>892</v>
      </c>
      <c r="C304" t="s">
        <v>891</v>
      </c>
      <c r="D304" t="s">
        <v>892</v>
      </c>
      <c r="E304" t="s">
        <v>893</v>
      </c>
      <c r="F304" s="2">
        <v>221</v>
      </c>
      <c r="G304" s="2">
        <v>296</v>
      </c>
      <c r="H304" s="2">
        <v>716</v>
      </c>
      <c r="I304" s="2">
        <v>807</v>
      </c>
      <c r="J304" s="3">
        <v>510</v>
      </c>
      <c r="K304" s="4">
        <v>1.717E-5</v>
      </c>
    </row>
    <row r="305" spans="1:11" x14ac:dyDescent="0.3">
      <c r="A305" t="s">
        <v>894</v>
      </c>
      <c r="B305" t="s">
        <v>895</v>
      </c>
      <c r="C305" t="s">
        <v>894</v>
      </c>
      <c r="D305" t="s">
        <v>895</v>
      </c>
      <c r="E305" t="s">
        <v>896</v>
      </c>
      <c r="F305" s="2">
        <v>486</v>
      </c>
      <c r="G305" s="2">
        <v>511</v>
      </c>
      <c r="H305" s="2">
        <v>531</v>
      </c>
      <c r="I305" s="2">
        <v>509</v>
      </c>
      <c r="J305" s="3">
        <v>509.25</v>
      </c>
      <c r="K305" s="4">
        <v>1.7139999999999999E-5</v>
      </c>
    </row>
    <row r="306" spans="1:11" x14ac:dyDescent="0.3">
      <c r="A306" t="s">
        <v>897</v>
      </c>
      <c r="B306" t="s">
        <v>898</v>
      </c>
      <c r="C306" t="s">
        <v>897</v>
      </c>
      <c r="D306" t="s">
        <v>898</v>
      </c>
      <c r="E306" t="s">
        <v>899</v>
      </c>
      <c r="F306" s="2">
        <v>468</v>
      </c>
      <c r="G306" s="2">
        <v>466</v>
      </c>
      <c r="H306" s="2">
        <v>540</v>
      </c>
      <c r="I306" s="2">
        <v>554</v>
      </c>
      <c r="J306" s="3">
        <v>507</v>
      </c>
      <c r="K306" s="4">
        <v>1.7070000000000001E-5</v>
      </c>
    </row>
    <row r="307" spans="1:11" x14ac:dyDescent="0.3">
      <c r="A307" t="s">
        <v>900</v>
      </c>
      <c r="B307" t="s">
        <v>901</v>
      </c>
      <c r="C307" t="s">
        <v>900</v>
      </c>
      <c r="D307" t="s">
        <v>901</v>
      </c>
      <c r="E307" t="s">
        <v>902</v>
      </c>
      <c r="F307" s="2">
        <v>397</v>
      </c>
      <c r="G307" s="2">
        <v>465</v>
      </c>
      <c r="H307" s="2">
        <v>545</v>
      </c>
      <c r="I307" s="2">
        <v>592</v>
      </c>
      <c r="J307" s="3">
        <v>499.75</v>
      </c>
      <c r="K307" s="4">
        <v>1.6820000000000002E-5</v>
      </c>
    </row>
    <row r="308" spans="1:11" x14ac:dyDescent="0.3">
      <c r="A308" t="s">
        <v>903</v>
      </c>
      <c r="B308" t="s">
        <v>904</v>
      </c>
      <c r="C308" t="s">
        <v>903</v>
      </c>
      <c r="D308" t="s">
        <v>904</v>
      </c>
      <c r="E308" t="s">
        <v>905</v>
      </c>
      <c r="F308" s="2">
        <v>494</v>
      </c>
      <c r="G308" s="2">
        <v>495</v>
      </c>
      <c r="H308" s="2">
        <v>497</v>
      </c>
      <c r="I308" s="2">
        <v>497</v>
      </c>
      <c r="J308" s="3">
        <v>495.75</v>
      </c>
      <c r="K308" s="4">
        <v>1.6690000000000001E-5</v>
      </c>
    </row>
    <row r="309" spans="1:11" x14ac:dyDescent="0.3">
      <c r="A309" t="s">
        <v>906</v>
      </c>
      <c r="B309" t="s">
        <v>907</v>
      </c>
      <c r="C309" t="s">
        <v>906</v>
      </c>
      <c r="D309" t="s">
        <v>907</v>
      </c>
      <c r="E309" t="s">
        <v>908</v>
      </c>
      <c r="F309" s="2">
        <v>398</v>
      </c>
      <c r="G309" s="2">
        <v>471</v>
      </c>
      <c r="H309" s="2">
        <v>531</v>
      </c>
      <c r="I309" s="2">
        <v>572</v>
      </c>
      <c r="J309" s="3">
        <v>493</v>
      </c>
      <c r="K309" s="4">
        <v>1.66E-5</v>
      </c>
    </row>
    <row r="310" spans="1:11" x14ac:dyDescent="0.3">
      <c r="A310" t="s">
        <v>909</v>
      </c>
      <c r="B310" t="s">
        <v>910</v>
      </c>
      <c r="C310" t="s">
        <v>909</v>
      </c>
      <c r="D310" t="s">
        <v>910</v>
      </c>
      <c r="E310" t="s">
        <v>911</v>
      </c>
      <c r="F310" s="2">
        <v>439</v>
      </c>
      <c r="G310" s="2">
        <v>531</v>
      </c>
      <c r="H310" s="2">
        <v>491</v>
      </c>
      <c r="I310" s="2">
        <v>475</v>
      </c>
      <c r="J310" s="3">
        <v>484</v>
      </c>
      <c r="K310" s="4">
        <v>1.6290000000000002E-5</v>
      </c>
    </row>
    <row r="311" spans="1:11" x14ac:dyDescent="0.3">
      <c r="A311" t="s">
        <v>912</v>
      </c>
      <c r="B311" t="s">
        <v>913</v>
      </c>
      <c r="C311" t="s">
        <v>912</v>
      </c>
      <c r="D311" t="s">
        <v>913</v>
      </c>
      <c r="E311" t="s">
        <v>914</v>
      </c>
      <c r="F311" s="2">
        <v>437</v>
      </c>
      <c r="G311" s="2">
        <v>437</v>
      </c>
      <c r="H311" s="2">
        <v>434</v>
      </c>
      <c r="I311" s="2">
        <v>439</v>
      </c>
      <c r="J311" s="3">
        <v>436.75</v>
      </c>
      <c r="K311" s="4">
        <v>1.47E-5</v>
      </c>
    </row>
    <row r="312" spans="1:11" x14ac:dyDescent="0.3">
      <c r="A312" t="s">
        <v>915</v>
      </c>
      <c r="B312" t="s">
        <v>916</v>
      </c>
      <c r="C312" t="s">
        <v>915</v>
      </c>
      <c r="D312" t="s">
        <v>916</v>
      </c>
      <c r="E312" t="s">
        <v>917</v>
      </c>
      <c r="F312" s="2">
        <v>300</v>
      </c>
      <c r="G312" s="2">
        <v>371</v>
      </c>
      <c r="H312" s="2">
        <v>424</v>
      </c>
      <c r="I312" s="2">
        <v>644</v>
      </c>
      <c r="J312" s="3">
        <v>434.75</v>
      </c>
      <c r="K312" s="4">
        <v>1.4630000000000001E-5</v>
      </c>
    </row>
    <row r="313" spans="1:11" x14ac:dyDescent="0.3">
      <c r="A313" t="s">
        <v>918</v>
      </c>
      <c r="B313" t="s">
        <v>919</v>
      </c>
      <c r="C313" t="s">
        <v>918</v>
      </c>
      <c r="D313" t="s">
        <v>919</v>
      </c>
      <c r="E313" t="s">
        <v>920</v>
      </c>
      <c r="F313" s="2">
        <v>475</v>
      </c>
      <c r="G313" s="2">
        <v>444</v>
      </c>
      <c r="H313" s="2">
        <v>407</v>
      </c>
      <c r="I313" s="2">
        <v>397</v>
      </c>
      <c r="J313" s="3">
        <v>430.75</v>
      </c>
      <c r="K313" s="4">
        <v>1.45E-5</v>
      </c>
    </row>
    <row r="314" spans="1:11" x14ac:dyDescent="0.3">
      <c r="A314" t="s">
        <v>921</v>
      </c>
      <c r="B314" t="s">
        <v>922</v>
      </c>
      <c r="C314" t="s">
        <v>921</v>
      </c>
      <c r="D314" t="s">
        <v>922</v>
      </c>
      <c r="E314" t="s">
        <v>923</v>
      </c>
      <c r="F314" s="2">
        <v>238</v>
      </c>
      <c r="G314" s="2">
        <v>244</v>
      </c>
      <c r="H314" s="2">
        <v>1161</v>
      </c>
      <c r="I314" s="2">
        <v>0</v>
      </c>
      <c r="J314" s="3">
        <v>410.75</v>
      </c>
      <c r="K314" s="4">
        <v>1.383E-5</v>
      </c>
    </row>
    <row r="315" spans="1:11" x14ac:dyDescent="0.3">
      <c r="A315" t="s">
        <v>924</v>
      </c>
      <c r="B315" t="s">
        <v>925</v>
      </c>
      <c r="C315" t="s">
        <v>924</v>
      </c>
      <c r="D315" t="s">
        <v>925</v>
      </c>
      <c r="E315" t="s">
        <v>926</v>
      </c>
      <c r="F315" s="2">
        <v>391</v>
      </c>
      <c r="G315" s="2">
        <v>400</v>
      </c>
      <c r="H315" s="2">
        <v>417</v>
      </c>
      <c r="I315" s="2">
        <v>412</v>
      </c>
      <c r="J315" s="3">
        <v>405</v>
      </c>
      <c r="K315" s="4">
        <v>1.363E-5</v>
      </c>
    </row>
    <row r="316" spans="1:11" x14ac:dyDescent="0.3">
      <c r="A316" t="s">
        <v>927</v>
      </c>
      <c r="B316" t="s">
        <v>928</v>
      </c>
      <c r="C316" t="s">
        <v>927</v>
      </c>
      <c r="D316" t="s">
        <v>928</v>
      </c>
      <c r="E316" t="s">
        <v>929</v>
      </c>
      <c r="F316" s="2">
        <v>0</v>
      </c>
      <c r="G316" s="2">
        <v>0</v>
      </c>
      <c r="H316" s="2">
        <v>0</v>
      </c>
      <c r="I316" s="2">
        <v>1555</v>
      </c>
      <c r="J316" s="3">
        <v>388.75</v>
      </c>
      <c r="K316" s="4">
        <v>1.309E-5</v>
      </c>
    </row>
    <row r="317" spans="1:11" x14ac:dyDescent="0.3">
      <c r="A317" t="s">
        <v>930</v>
      </c>
      <c r="B317" t="s">
        <v>931</v>
      </c>
      <c r="C317" t="s">
        <v>930</v>
      </c>
      <c r="D317" t="s">
        <v>931</v>
      </c>
      <c r="E317" t="s">
        <v>932</v>
      </c>
      <c r="F317" s="2">
        <v>369</v>
      </c>
      <c r="G317" s="2">
        <v>384</v>
      </c>
      <c r="H317" s="2">
        <v>384</v>
      </c>
      <c r="I317" s="2">
        <v>380</v>
      </c>
      <c r="J317" s="3">
        <v>379.25</v>
      </c>
      <c r="K317" s="4">
        <v>1.277E-5</v>
      </c>
    </row>
    <row r="318" spans="1:11" x14ac:dyDescent="0.3">
      <c r="A318" t="s">
        <v>933</v>
      </c>
      <c r="B318" t="s">
        <v>934</v>
      </c>
      <c r="C318" t="s">
        <v>933</v>
      </c>
      <c r="D318" t="s">
        <v>934</v>
      </c>
      <c r="E318" t="s">
        <v>935</v>
      </c>
      <c r="F318" s="2">
        <v>342</v>
      </c>
      <c r="G318" s="2">
        <v>358</v>
      </c>
      <c r="H318" s="2">
        <v>388</v>
      </c>
      <c r="I318" s="2">
        <v>409</v>
      </c>
      <c r="J318" s="3">
        <v>374.25</v>
      </c>
      <c r="K318" s="4">
        <v>1.26E-5</v>
      </c>
    </row>
    <row r="319" spans="1:11" x14ac:dyDescent="0.3">
      <c r="A319" t="s">
        <v>936</v>
      </c>
      <c r="B319" t="s">
        <v>937</v>
      </c>
      <c r="C319" t="s">
        <v>936</v>
      </c>
      <c r="D319" t="s">
        <v>937</v>
      </c>
      <c r="E319" t="s">
        <v>938</v>
      </c>
      <c r="F319" s="2">
        <v>375</v>
      </c>
      <c r="G319" s="2">
        <v>401</v>
      </c>
      <c r="H319" s="2">
        <v>344</v>
      </c>
      <c r="I319" s="2">
        <v>337</v>
      </c>
      <c r="J319" s="3">
        <v>364.25</v>
      </c>
      <c r="K319" s="4">
        <v>1.226E-5</v>
      </c>
    </row>
    <row r="320" spans="1:11" x14ac:dyDescent="0.3">
      <c r="A320" t="s">
        <v>939</v>
      </c>
      <c r="B320" t="s">
        <v>940</v>
      </c>
      <c r="C320" t="s">
        <v>939</v>
      </c>
      <c r="D320" t="s">
        <v>940</v>
      </c>
      <c r="E320" t="s">
        <v>941</v>
      </c>
      <c r="F320" s="2">
        <v>340</v>
      </c>
      <c r="G320" s="2">
        <v>354</v>
      </c>
      <c r="H320" s="2">
        <v>371</v>
      </c>
      <c r="I320" s="2">
        <v>388</v>
      </c>
      <c r="J320" s="3">
        <v>363.25</v>
      </c>
      <c r="K320" s="4">
        <v>1.223E-5</v>
      </c>
    </row>
    <row r="321" spans="1:11" x14ac:dyDescent="0.3">
      <c r="A321" t="s">
        <v>942</v>
      </c>
      <c r="B321" t="s">
        <v>943</v>
      </c>
      <c r="C321" t="s">
        <v>942</v>
      </c>
      <c r="D321" t="s">
        <v>943</v>
      </c>
      <c r="E321" t="s">
        <v>944</v>
      </c>
      <c r="F321" s="2">
        <v>181</v>
      </c>
      <c r="G321" s="2">
        <v>294</v>
      </c>
      <c r="H321" s="2">
        <v>409</v>
      </c>
      <c r="I321" s="2">
        <v>548</v>
      </c>
      <c r="J321" s="3">
        <v>358</v>
      </c>
      <c r="K321" s="4">
        <v>1.205E-5</v>
      </c>
    </row>
    <row r="322" spans="1:11" x14ac:dyDescent="0.3">
      <c r="A322" t="s">
        <v>945</v>
      </c>
      <c r="B322" t="s">
        <v>946</v>
      </c>
      <c r="C322" t="s">
        <v>945</v>
      </c>
      <c r="D322" t="s">
        <v>946</v>
      </c>
      <c r="E322" t="s">
        <v>947</v>
      </c>
      <c r="F322" s="2">
        <v>85</v>
      </c>
      <c r="G322" s="2">
        <v>237</v>
      </c>
      <c r="H322" s="2">
        <v>438</v>
      </c>
      <c r="I322" s="2">
        <v>671</v>
      </c>
      <c r="J322" s="3">
        <v>357.75</v>
      </c>
      <c r="K322" s="4">
        <v>1.204E-5</v>
      </c>
    </row>
    <row r="323" spans="1:11" x14ac:dyDescent="0.3">
      <c r="A323" t="s">
        <v>948</v>
      </c>
      <c r="B323" t="s">
        <v>949</v>
      </c>
      <c r="C323" t="s">
        <v>948</v>
      </c>
      <c r="D323" t="s">
        <v>949</v>
      </c>
      <c r="E323" t="s">
        <v>950</v>
      </c>
      <c r="F323" s="2">
        <v>288</v>
      </c>
      <c r="G323" s="2">
        <v>309</v>
      </c>
      <c r="H323" s="2">
        <v>406</v>
      </c>
      <c r="I323" s="2">
        <v>428</v>
      </c>
      <c r="J323" s="3">
        <v>357.75</v>
      </c>
      <c r="K323" s="4">
        <v>1.204E-5</v>
      </c>
    </row>
    <row r="324" spans="1:11" x14ac:dyDescent="0.3">
      <c r="A324" t="s">
        <v>951</v>
      </c>
      <c r="B324" t="s">
        <v>952</v>
      </c>
      <c r="C324" t="s">
        <v>951</v>
      </c>
      <c r="D324" t="s">
        <v>952</v>
      </c>
      <c r="E324" t="s">
        <v>953</v>
      </c>
      <c r="F324" s="2">
        <v>0</v>
      </c>
      <c r="G324" s="2">
        <v>76</v>
      </c>
      <c r="H324" s="2">
        <v>479</v>
      </c>
      <c r="I324" s="2">
        <v>749</v>
      </c>
      <c r="J324" s="3">
        <v>326</v>
      </c>
      <c r="K324" s="4">
        <v>1.097E-5</v>
      </c>
    </row>
    <row r="325" spans="1:11" x14ac:dyDescent="0.3">
      <c r="A325" t="s">
        <v>954</v>
      </c>
      <c r="B325" t="s">
        <v>955</v>
      </c>
      <c r="C325" t="s">
        <v>954</v>
      </c>
      <c r="D325" t="s">
        <v>955</v>
      </c>
      <c r="E325" t="s">
        <v>956</v>
      </c>
      <c r="F325" s="2">
        <v>326</v>
      </c>
      <c r="G325" s="2">
        <v>325</v>
      </c>
      <c r="H325" s="2">
        <v>324</v>
      </c>
      <c r="I325" s="2">
        <v>325</v>
      </c>
      <c r="J325" s="3">
        <v>325</v>
      </c>
      <c r="K325" s="4">
        <v>1.094E-5</v>
      </c>
    </row>
    <row r="326" spans="1:11" x14ac:dyDescent="0.3">
      <c r="A326" t="s">
        <v>957</v>
      </c>
      <c r="B326" t="s">
        <v>958</v>
      </c>
      <c r="C326" t="s">
        <v>957</v>
      </c>
      <c r="D326" t="s">
        <v>958</v>
      </c>
      <c r="E326" t="s">
        <v>959</v>
      </c>
      <c r="F326" s="2">
        <v>174</v>
      </c>
      <c r="G326" s="2">
        <v>223</v>
      </c>
      <c r="H326" s="2">
        <v>419</v>
      </c>
      <c r="I326" s="2">
        <v>468</v>
      </c>
      <c r="J326" s="3">
        <v>321</v>
      </c>
      <c r="K326" s="4">
        <v>1.081E-5</v>
      </c>
    </row>
    <row r="327" spans="1:11" x14ac:dyDescent="0.3">
      <c r="A327" t="s">
        <v>960</v>
      </c>
      <c r="B327" t="s">
        <v>961</v>
      </c>
      <c r="C327" t="s">
        <v>960</v>
      </c>
      <c r="D327" t="s">
        <v>961</v>
      </c>
      <c r="E327" t="s">
        <v>962</v>
      </c>
      <c r="F327" s="2">
        <v>0</v>
      </c>
      <c r="G327" s="2">
        <v>0</v>
      </c>
      <c r="H327" s="2">
        <v>400</v>
      </c>
      <c r="I327" s="2">
        <v>879</v>
      </c>
      <c r="J327" s="3">
        <v>319.75</v>
      </c>
      <c r="K327" s="4">
        <v>1.076E-5</v>
      </c>
    </row>
    <row r="328" spans="1:11" x14ac:dyDescent="0.3">
      <c r="A328" t="s">
        <v>963</v>
      </c>
      <c r="B328" t="s">
        <v>964</v>
      </c>
      <c r="C328" t="s">
        <v>963</v>
      </c>
      <c r="D328" t="s">
        <v>964</v>
      </c>
      <c r="E328" t="s">
        <v>965</v>
      </c>
      <c r="F328" s="2">
        <v>37</v>
      </c>
      <c r="G328" s="2">
        <v>343</v>
      </c>
      <c r="H328" s="2">
        <v>456</v>
      </c>
      <c r="I328" s="2">
        <v>423</v>
      </c>
      <c r="J328" s="3">
        <v>314.75</v>
      </c>
      <c r="K328" s="4">
        <v>1.059E-5</v>
      </c>
    </row>
    <row r="329" spans="1:11" x14ac:dyDescent="0.3">
      <c r="A329" t="s">
        <v>966</v>
      </c>
      <c r="B329" t="s">
        <v>967</v>
      </c>
      <c r="C329" t="s">
        <v>966</v>
      </c>
      <c r="D329" t="s">
        <v>967</v>
      </c>
      <c r="E329" t="s">
        <v>968</v>
      </c>
      <c r="F329" s="2">
        <v>235</v>
      </c>
      <c r="G329" s="2">
        <v>313</v>
      </c>
      <c r="H329" s="2">
        <v>333</v>
      </c>
      <c r="I329" s="2">
        <v>366</v>
      </c>
      <c r="J329" s="3">
        <v>311.75</v>
      </c>
      <c r="K329" s="4">
        <v>1.049E-5</v>
      </c>
    </row>
    <row r="330" spans="1:11" x14ac:dyDescent="0.3">
      <c r="A330" t="s">
        <v>969</v>
      </c>
      <c r="B330" t="s">
        <v>970</v>
      </c>
      <c r="C330" t="s">
        <v>969</v>
      </c>
      <c r="D330" t="s">
        <v>970</v>
      </c>
      <c r="E330" t="s">
        <v>971</v>
      </c>
      <c r="F330" s="2">
        <v>0</v>
      </c>
      <c r="G330" s="2">
        <v>0</v>
      </c>
      <c r="H330" s="2">
        <v>459</v>
      </c>
      <c r="I330" s="2">
        <v>787</v>
      </c>
      <c r="J330" s="3">
        <v>311.5</v>
      </c>
      <c r="K330" s="4">
        <v>1.049E-5</v>
      </c>
    </row>
    <row r="331" spans="1:11" x14ac:dyDescent="0.3">
      <c r="A331" t="s">
        <v>972</v>
      </c>
      <c r="B331" t="s">
        <v>973</v>
      </c>
      <c r="C331" t="s">
        <v>972</v>
      </c>
      <c r="D331" t="s">
        <v>973</v>
      </c>
      <c r="E331" t="s">
        <v>974</v>
      </c>
      <c r="F331" s="2">
        <v>280</v>
      </c>
      <c r="G331" s="2">
        <v>294</v>
      </c>
      <c r="H331" s="2">
        <v>310</v>
      </c>
      <c r="I331" s="2">
        <v>312</v>
      </c>
      <c r="J331" s="3">
        <v>299</v>
      </c>
      <c r="K331" s="4">
        <v>1.006E-5</v>
      </c>
    </row>
    <row r="332" spans="1:11" x14ac:dyDescent="0.3">
      <c r="A332" t="s">
        <v>975</v>
      </c>
      <c r="B332" t="s">
        <v>976</v>
      </c>
      <c r="C332" t="s">
        <v>975</v>
      </c>
      <c r="D332" t="s">
        <v>976</v>
      </c>
      <c r="E332" t="s">
        <v>977</v>
      </c>
      <c r="F332" s="2">
        <v>24</v>
      </c>
      <c r="G332" s="2">
        <v>180</v>
      </c>
      <c r="H332" s="2">
        <v>317</v>
      </c>
      <c r="I332" s="2">
        <v>655</v>
      </c>
      <c r="J332" s="3">
        <v>294</v>
      </c>
      <c r="K332" s="4">
        <v>9.9000000000000001E-6</v>
      </c>
    </row>
    <row r="333" spans="1:11" x14ac:dyDescent="0.3">
      <c r="A333" t="s">
        <v>978</v>
      </c>
      <c r="B333" t="s">
        <v>979</v>
      </c>
      <c r="C333" t="s">
        <v>978</v>
      </c>
      <c r="D333" t="s">
        <v>979</v>
      </c>
      <c r="E333" t="s">
        <v>980</v>
      </c>
      <c r="F333" s="2">
        <v>292</v>
      </c>
      <c r="G333" s="2">
        <v>293</v>
      </c>
      <c r="H333" s="2">
        <v>293</v>
      </c>
      <c r="I333" s="2">
        <v>295</v>
      </c>
      <c r="J333" s="3">
        <v>293.25</v>
      </c>
      <c r="K333" s="4">
        <v>9.8700000000000004E-6</v>
      </c>
    </row>
    <row r="334" spans="1:11" x14ac:dyDescent="0.3">
      <c r="A334" t="s">
        <v>981</v>
      </c>
      <c r="B334" t="s">
        <v>982</v>
      </c>
      <c r="C334" t="s">
        <v>981</v>
      </c>
      <c r="D334" t="s">
        <v>982</v>
      </c>
      <c r="E334" t="s">
        <v>983</v>
      </c>
      <c r="F334" s="2">
        <v>276</v>
      </c>
      <c r="G334" s="2">
        <v>288</v>
      </c>
      <c r="H334" s="2">
        <v>295</v>
      </c>
      <c r="I334" s="2">
        <v>293</v>
      </c>
      <c r="J334" s="3">
        <v>288</v>
      </c>
      <c r="K334" s="4">
        <v>9.6900000000000004E-6</v>
      </c>
    </row>
    <row r="335" spans="1:11" x14ac:dyDescent="0.3">
      <c r="A335" t="s">
        <v>984</v>
      </c>
      <c r="B335" t="s">
        <v>985</v>
      </c>
      <c r="C335" t="s">
        <v>984</v>
      </c>
      <c r="D335" t="s">
        <v>985</v>
      </c>
      <c r="E335" t="s">
        <v>986</v>
      </c>
      <c r="F335" s="2">
        <v>276</v>
      </c>
      <c r="G335" s="2">
        <v>294</v>
      </c>
      <c r="H335" s="2">
        <v>291</v>
      </c>
      <c r="I335" s="2">
        <v>284</v>
      </c>
      <c r="J335" s="3">
        <v>286.25</v>
      </c>
      <c r="K335" s="4">
        <v>9.6399999999999992E-6</v>
      </c>
    </row>
    <row r="336" spans="1:11" x14ac:dyDescent="0.3">
      <c r="A336" t="s">
        <v>987</v>
      </c>
      <c r="B336" t="s">
        <v>988</v>
      </c>
      <c r="C336" t="s">
        <v>987</v>
      </c>
      <c r="D336" t="s">
        <v>988</v>
      </c>
      <c r="E336" t="s">
        <v>989</v>
      </c>
      <c r="F336" s="2">
        <v>226</v>
      </c>
      <c r="G336" s="2">
        <v>233</v>
      </c>
      <c r="H336" s="2">
        <v>295</v>
      </c>
      <c r="I336" s="2">
        <v>353</v>
      </c>
      <c r="J336" s="3">
        <v>276.75</v>
      </c>
      <c r="K336" s="4">
        <v>9.3200000000000006E-6</v>
      </c>
    </row>
    <row r="337" spans="1:11" x14ac:dyDescent="0.3">
      <c r="A337" t="s">
        <v>990</v>
      </c>
      <c r="B337" t="s">
        <v>991</v>
      </c>
      <c r="C337" t="s">
        <v>990</v>
      </c>
      <c r="D337" t="s">
        <v>991</v>
      </c>
      <c r="E337" t="s">
        <v>992</v>
      </c>
      <c r="F337" s="2">
        <v>252</v>
      </c>
      <c r="G337" s="2">
        <v>253</v>
      </c>
      <c r="H337" s="2">
        <v>259</v>
      </c>
      <c r="I337" s="2">
        <v>298</v>
      </c>
      <c r="J337" s="3">
        <v>265.5</v>
      </c>
      <c r="K337" s="4">
        <v>8.9400000000000008E-6</v>
      </c>
    </row>
    <row r="338" spans="1:11" x14ac:dyDescent="0.3">
      <c r="A338" t="s">
        <v>993</v>
      </c>
      <c r="B338" t="s">
        <v>994</v>
      </c>
      <c r="C338" t="s">
        <v>993</v>
      </c>
      <c r="D338" t="s">
        <v>994</v>
      </c>
      <c r="E338" t="s">
        <v>995</v>
      </c>
      <c r="F338" s="2">
        <v>21</v>
      </c>
      <c r="G338" s="2">
        <v>34</v>
      </c>
      <c r="H338" s="2">
        <v>352</v>
      </c>
      <c r="I338" s="2">
        <v>614</v>
      </c>
      <c r="J338" s="3">
        <v>255.25</v>
      </c>
      <c r="K338" s="4">
        <v>8.5900000000000008E-6</v>
      </c>
    </row>
    <row r="339" spans="1:11" x14ac:dyDescent="0.3">
      <c r="A339" t="s">
        <v>996</v>
      </c>
      <c r="B339" t="s">
        <v>997</v>
      </c>
      <c r="C339" t="s">
        <v>996</v>
      </c>
      <c r="D339" t="s">
        <v>997</v>
      </c>
      <c r="E339" t="s">
        <v>998</v>
      </c>
      <c r="F339" s="2">
        <v>202</v>
      </c>
      <c r="G339" s="2">
        <v>230</v>
      </c>
      <c r="H339" s="2">
        <v>253</v>
      </c>
      <c r="I339" s="2">
        <v>292</v>
      </c>
      <c r="J339" s="3">
        <v>244.25</v>
      </c>
      <c r="K339" s="4">
        <v>8.2199999999999992E-6</v>
      </c>
    </row>
    <row r="340" spans="1:11" x14ac:dyDescent="0.3">
      <c r="A340" t="s">
        <v>999</v>
      </c>
      <c r="B340" t="s">
        <v>1000</v>
      </c>
      <c r="C340" t="s">
        <v>999</v>
      </c>
      <c r="D340" t="s">
        <v>1000</v>
      </c>
      <c r="E340" t="s">
        <v>1001</v>
      </c>
      <c r="F340" s="2">
        <v>236</v>
      </c>
      <c r="G340" s="2">
        <v>236</v>
      </c>
      <c r="H340" s="2">
        <v>236</v>
      </c>
      <c r="I340" s="2">
        <v>239</v>
      </c>
      <c r="J340" s="3">
        <v>236.75</v>
      </c>
      <c r="K340" s="4">
        <v>7.9699999999999999E-6</v>
      </c>
    </row>
    <row r="341" spans="1:11" x14ac:dyDescent="0.3">
      <c r="A341" t="s">
        <v>1002</v>
      </c>
      <c r="B341" t="s">
        <v>1003</v>
      </c>
      <c r="C341" t="s">
        <v>1002</v>
      </c>
      <c r="D341" t="s">
        <v>1003</v>
      </c>
      <c r="E341" t="s">
        <v>1004</v>
      </c>
      <c r="F341" s="2">
        <v>237</v>
      </c>
      <c r="G341" s="2">
        <v>234</v>
      </c>
      <c r="H341" s="2">
        <v>235</v>
      </c>
      <c r="I341" s="2">
        <v>237</v>
      </c>
      <c r="J341" s="3">
        <v>235.75</v>
      </c>
      <c r="K341" s="4">
        <v>7.9400000000000002E-6</v>
      </c>
    </row>
    <row r="342" spans="1:11" x14ac:dyDescent="0.3">
      <c r="A342" t="s">
        <v>1005</v>
      </c>
      <c r="B342" t="s">
        <v>1006</v>
      </c>
      <c r="C342" t="s">
        <v>1005</v>
      </c>
      <c r="D342" t="s">
        <v>1006</v>
      </c>
      <c r="E342" t="s">
        <v>1007</v>
      </c>
      <c r="F342" s="2">
        <v>210</v>
      </c>
      <c r="G342" s="2">
        <v>214</v>
      </c>
      <c r="H342" s="2">
        <v>224</v>
      </c>
      <c r="I342" s="2">
        <v>279</v>
      </c>
      <c r="J342" s="3">
        <v>231.75</v>
      </c>
      <c r="K342" s="4">
        <v>7.7999999999999999E-6</v>
      </c>
    </row>
    <row r="343" spans="1:11" x14ac:dyDescent="0.3">
      <c r="A343" t="s">
        <v>1008</v>
      </c>
      <c r="B343" t="s">
        <v>1009</v>
      </c>
      <c r="C343" t="s">
        <v>1008</v>
      </c>
      <c r="D343" t="s">
        <v>1009</v>
      </c>
      <c r="E343" t="s">
        <v>1010</v>
      </c>
      <c r="F343" s="2">
        <v>244</v>
      </c>
      <c r="G343" s="2">
        <v>236</v>
      </c>
      <c r="H343" s="2">
        <v>222</v>
      </c>
      <c r="I343" s="2">
        <v>205</v>
      </c>
      <c r="J343" s="3">
        <v>226.75</v>
      </c>
      <c r="K343" s="4">
        <v>7.6299999999999998E-6</v>
      </c>
    </row>
    <row r="344" spans="1:11" x14ac:dyDescent="0.3">
      <c r="A344" t="s">
        <v>1011</v>
      </c>
      <c r="B344" t="s">
        <v>1012</v>
      </c>
      <c r="C344" t="s">
        <v>1011</v>
      </c>
      <c r="D344" t="s">
        <v>1012</v>
      </c>
      <c r="E344" t="s">
        <v>1013</v>
      </c>
      <c r="F344" s="2">
        <v>223</v>
      </c>
      <c r="G344" s="2">
        <v>217</v>
      </c>
      <c r="H344" s="2">
        <v>228</v>
      </c>
      <c r="I344" s="2">
        <v>223</v>
      </c>
      <c r="J344" s="3">
        <v>222.75</v>
      </c>
      <c r="K344" s="4">
        <v>7.5000000000000002E-6</v>
      </c>
    </row>
    <row r="345" spans="1:11" x14ac:dyDescent="0.3">
      <c r="A345" t="s">
        <v>1014</v>
      </c>
      <c r="B345" t="s">
        <v>1015</v>
      </c>
      <c r="C345" t="s">
        <v>1014</v>
      </c>
      <c r="D345" t="s">
        <v>1015</v>
      </c>
      <c r="E345" t="s">
        <v>1016</v>
      </c>
      <c r="F345" s="2">
        <v>180</v>
      </c>
      <c r="G345" s="2">
        <v>178</v>
      </c>
      <c r="H345" s="2">
        <v>215</v>
      </c>
      <c r="I345" s="2">
        <v>257</v>
      </c>
      <c r="J345" s="3">
        <v>207.5</v>
      </c>
      <c r="K345" s="4">
        <v>6.9800000000000001E-6</v>
      </c>
    </row>
    <row r="346" spans="1:11" x14ac:dyDescent="0.3">
      <c r="A346" t="s">
        <v>1017</v>
      </c>
      <c r="B346" t="s">
        <v>1018</v>
      </c>
      <c r="C346" t="s">
        <v>1017</v>
      </c>
      <c r="D346" t="s">
        <v>1018</v>
      </c>
      <c r="E346" t="s">
        <v>1019</v>
      </c>
      <c r="F346" s="2">
        <v>214</v>
      </c>
      <c r="G346" s="2">
        <v>209</v>
      </c>
      <c r="H346" s="2">
        <v>204</v>
      </c>
      <c r="I346" s="2">
        <v>197</v>
      </c>
      <c r="J346" s="3">
        <v>206</v>
      </c>
      <c r="K346" s="4">
        <v>6.9299999999999997E-6</v>
      </c>
    </row>
    <row r="347" spans="1:11" x14ac:dyDescent="0.3">
      <c r="A347" t="s">
        <v>1020</v>
      </c>
      <c r="B347" t="s">
        <v>1021</v>
      </c>
      <c r="C347" t="s">
        <v>1020</v>
      </c>
      <c r="D347" t="s">
        <v>1021</v>
      </c>
      <c r="E347" t="s">
        <v>1022</v>
      </c>
      <c r="F347" s="2">
        <v>197</v>
      </c>
      <c r="G347" s="2">
        <v>198</v>
      </c>
      <c r="H347" s="2">
        <v>204</v>
      </c>
      <c r="I347" s="2">
        <v>208</v>
      </c>
      <c r="J347" s="3">
        <v>201.75</v>
      </c>
      <c r="K347" s="4">
        <v>6.7900000000000002E-6</v>
      </c>
    </row>
    <row r="348" spans="1:11" x14ac:dyDescent="0.3">
      <c r="A348" t="s">
        <v>1023</v>
      </c>
      <c r="B348" t="s">
        <v>1024</v>
      </c>
      <c r="C348" t="s">
        <v>1023</v>
      </c>
      <c r="D348" t="s">
        <v>1024</v>
      </c>
      <c r="E348" t="s">
        <v>1025</v>
      </c>
      <c r="F348" s="2">
        <v>163</v>
      </c>
      <c r="G348" s="2">
        <v>169</v>
      </c>
      <c r="H348" s="2">
        <v>221</v>
      </c>
      <c r="I348" s="2">
        <v>242</v>
      </c>
      <c r="J348" s="3">
        <v>198.75</v>
      </c>
      <c r="K348" s="4">
        <v>6.6900000000000003E-6</v>
      </c>
    </row>
    <row r="349" spans="1:11" x14ac:dyDescent="0.3">
      <c r="A349" t="s">
        <v>1026</v>
      </c>
      <c r="B349" t="s">
        <v>1027</v>
      </c>
      <c r="C349" t="s">
        <v>1026</v>
      </c>
      <c r="D349" t="s">
        <v>1027</v>
      </c>
      <c r="E349" t="s">
        <v>1028</v>
      </c>
      <c r="F349" s="2">
        <v>32</v>
      </c>
      <c r="G349" s="2">
        <v>120</v>
      </c>
      <c r="H349" s="2">
        <v>261</v>
      </c>
      <c r="I349" s="2">
        <v>335</v>
      </c>
      <c r="J349" s="3">
        <v>187</v>
      </c>
      <c r="K349" s="4">
        <v>6.2899999999999999E-6</v>
      </c>
    </row>
    <row r="350" spans="1:11" x14ac:dyDescent="0.3">
      <c r="A350" t="s">
        <v>1029</v>
      </c>
      <c r="B350" t="s">
        <v>1030</v>
      </c>
      <c r="C350" t="s">
        <v>1029</v>
      </c>
      <c r="D350" t="s">
        <v>1030</v>
      </c>
      <c r="E350" t="s">
        <v>1031</v>
      </c>
      <c r="F350" s="2">
        <v>182</v>
      </c>
      <c r="G350" s="2">
        <v>180</v>
      </c>
      <c r="H350" s="2">
        <v>191</v>
      </c>
      <c r="I350" s="2">
        <v>188</v>
      </c>
      <c r="J350" s="3">
        <v>185.25</v>
      </c>
      <c r="K350" s="4">
        <v>6.2400000000000004E-6</v>
      </c>
    </row>
    <row r="351" spans="1:11" x14ac:dyDescent="0.3">
      <c r="A351" t="s">
        <v>1032</v>
      </c>
      <c r="B351" t="s">
        <v>1033</v>
      </c>
      <c r="C351" t="s">
        <v>1032</v>
      </c>
      <c r="D351" t="s">
        <v>1033</v>
      </c>
      <c r="E351" t="s">
        <v>1034</v>
      </c>
      <c r="F351" s="2">
        <v>171</v>
      </c>
      <c r="G351" s="2">
        <v>180</v>
      </c>
      <c r="H351" s="2">
        <v>172</v>
      </c>
      <c r="I351" s="2">
        <v>193</v>
      </c>
      <c r="J351" s="3">
        <v>179</v>
      </c>
      <c r="K351" s="4">
        <v>6.0299999999999999E-6</v>
      </c>
    </row>
    <row r="352" spans="1:11" x14ac:dyDescent="0.3">
      <c r="A352" t="s">
        <v>1035</v>
      </c>
      <c r="B352" t="s">
        <v>1036</v>
      </c>
      <c r="C352" t="s">
        <v>1035</v>
      </c>
      <c r="D352" t="s">
        <v>1036</v>
      </c>
      <c r="E352" t="s">
        <v>1037</v>
      </c>
      <c r="F352" s="2">
        <v>0</v>
      </c>
      <c r="G352" s="2">
        <v>0</v>
      </c>
      <c r="H352" s="2">
        <v>214</v>
      </c>
      <c r="I352" s="2">
        <v>486</v>
      </c>
      <c r="J352" s="3">
        <v>175</v>
      </c>
      <c r="K352" s="4">
        <v>5.8900000000000004E-6</v>
      </c>
    </row>
    <row r="353" spans="1:11" x14ac:dyDescent="0.3">
      <c r="A353" t="s">
        <v>1038</v>
      </c>
      <c r="B353" t="s">
        <v>1039</v>
      </c>
      <c r="C353" t="s">
        <v>1038</v>
      </c>
      <c r="D353" t="s">
        <v>1039</v>
      </c>
      <c r="E353" t="s">
        <v>1040</v>
      </c>
      <c r="F353" s="2">
        <v>21</v>
      </c>
      <c r="G353" s="2">
        <v>116</v>
      </c>
      <c r="H353" s="2">
        <v>240</v>
      </c>
      <c r="I353" s="2">
        <v>295</v>
      </c>
      <c r="J353" s="3">
        <v>168</v>
      </c>
      <c r="K353" s="4">
        <v>5.66E-6</v>
      </c>
    </row>
    <row r="354" spans="1:11" x14ac:dyDescent="0.3">
      <c r="A354" t="s">
        <v>1041</v>
      </c>
      <c r="B354" t="s">
        <v>1042</v>
      </c>
      <c r="C354" t="s">
        <v>1041</v>
      </c>
      <c r="D354" t="s">
        <v>1042</v>
      </c>
      <c r="E354" t="s">
        <v>1043</v>
      </c>
      <c r="F354" s="2">
        <v>0</v>
      </c>
      <c r="G354" s="2">
        <v>41</v>
      </c>
      <c r="H354" s="2">
        <v>237</v>
      </c>
      <c r="I354" s="2">
        <v>393</v>
      </c>
      <c r="J354" s="3">
        <v>167.75</v>
      </c>
      <c r="K354" s="4">
        <v>5.6500000000000001E-6</v>
      </c>
    </row>
    <row r="355" spans="1:11" x14ac:dyDescent="0.3">
      <c r="A355" t="s">
        <v>1044</v>
      </c>
      <c r="B355" t="s">
        <v>1045</v>
      </c>
      <c r="C355" t="s">
        <v>1044</v>
      </c>
      <c r="D355" t="s">
        <v>1045</v>
      </c>
      <c r="E355" t="s">
        <v>1046</v>
      </c>
      <c r="F355" s="2">
        <v>136</v>
      </c>
      <c r="G355" s="2">
        <v>152</v>
      </c>
      <c r="H355" s="2">
        <v>168</v>
      </c>
      <c r="I355" s="2">
        <v>185</v>
      </c>
      <c r="J355" s="3">
        <v>160.25</v>
      </c>
      <c r="K355" s="4">
        <v>5.3900000000000001E-6</v>
      </c>
    </row>
    <row r="356" spans="1:11" x14ac:dyDescent="0.3">
      <c r="A356" t="s">
        <v>1047</v>
      </c>
      <c r="B356" t="s">
        <v>1048</v>
      </c>
      <c r="C356" t="s">
        <v>1047</v>
      </c>
      <c r="D356" t="s">
        <v>1048</v>
      </c>
      <c r="E356" t="s">
        <v>1049</v>
      </c>
      <c r="F356" s="2">
        <v>0</v>
      </c>
      <c r="G356" s="2">
        <v>1</v>
      </c>
      <c r="H356" s="2">
        <v>316</v>
      </c>
      <c r="I356" s="2">
        <v>320</v>
      </c>
      <c r="J356" s="3">
        <v>159.25</v>
      </c>
      <c r="K356" s="4">
        <v>5.3600000000000004E-6</v>
      </c>
    </row>
    <row r="357" spans="1:11" x14ac:dyDescent="0.3">
      <c r="A357" t="s">
        <v>1050</v>
      </c>
      <c r="B357" t="s">
        <v>1051</v>
      </c>
      <c r="C357" t="s">
        <v>1050</v>
      </c>
      <c r="D357" t="s">
        <v>1051</v>
      </c>
      <c r="E357" t="s">
        <v>1052</v>
      </c>
      <c r="F357" s="2">
        <v>212</v>
      </c>
      <c r="G357" s="2">
        <v>195</v>
      </c>
      <c r="H357" s="2">
        <v>171</v>
      </c>
      <c r="I357" s="2">
        <v>54</v>
      </c>
      <c r="J357" s="3">
        <v>158</v>
      </c>
      <c r="K357" s="4">
        <v>5.3199999999999999E-6</v>
      </c>
    </row>
    <row r="358" spans="1:11" x14ac:dyDescent="0.3">
      <c r="A358" t="s">
        <v>1053</v>
      </c>
      <c r="B358" t="s">
        <v>1054</v>
      </c>
      <c r="C358" t="s">
        <v>1053</v>
      </c>
      <c r="D358" t="s">
        <v>1054</v>
      </c>
      <c r="E358" t="s">
        <v>1055</v>
      </c>
      <c r="F358" s="2">
        <v>148</v>
      </c>
      <c r="G358" s="2">
        <v>160</v>
      </c>
      <c r="H358" s="2">
        <v>158</v>
      </c>
      <c r="I358" s="2">
        <v>165</v>
      </c>
      <c r="J358" s="3">
        <v>157.75</v>
      </c>
      <c r="K358" s="4">
        <v>5.31E-6</v>
      </c>
    </row>
    <row r="359" spans="1:11" x14ac:dyDescent="0.3">
      <c r="A359" t="s">
        <v>1056</v>
      </c>
      <c r="B359" t="s">
        <v>1057</v>
      </c>
      <c r="C359" t="s">
        <v>1056</v>
      </c>
      <c r="D359" t="s">
        <v>1057</v>
      </c>
      <c r="E359" t="s">
        <v>1058</v>
      </c>
      <c r="F359" s="2">
        <v>156</v>
      </c>
      <c r="G359" s="2">
        <v>153</v>
      </c>
      <c r="H359" s="2">
        <v>150</v>
      </c>
      <c r="I359" s="2">
        <v>152</v>
      </c>
      <c r="J359" s="3">
        <v>152.75</v>
      </c>
      <c r="K359" s="4">
        <v>5.1399999999999999E-6</v>
      </c>
    </row>
    <row r="360" spans="1:11" x14ac:dyDescent="0.3">
      <c r="A360" t="s">
        <v>1059</v>
      </c>
      <c r="B360" t="s">
        <v>1060</v>
      </c>
      <c r="C360" t="s">
        <v>1059</v>
      </c>
      <c r="D360" t="s">
        <v>1060</v>
      </c>
      <c r="E360" t="s">
        <v>1061</v>
      </c>
      <c r="F360" s="2">
        <v>16</v>
      </c>
      <c r="G360" s="2">
        <v>115</v>
      </c>
      <c r="H360" s="2">
        <v>245</v>
      </c>
      <c r="I360" s="2">
        <v>224</v>
      </c>
      <c r="J360" s="3">
        <v>150</v>
      </c>
      <c r="K360" s="4">
        <v>5.0499999999999999E-6</v>
      </c>
    </row>
    <row r="361" spans="1:11" x14ac:dyDescent="0.3">
      <c r="A361" t="s">
        <v>1062</v>
      </c>
      <c r="B361" t="s">
        <v>1063</v>
      </c>
      <c r="C361" t="s">
        <v>1062</v>
      </c>
      <c r="D361" t="s">
        <v>1063</v>
      </c>
      <c r="E361" t="s">
        <v>1064</v>
      </c>
      <c r="F361" s="2">
        <v>153</v>
      </c>
      <c r="G361" s="2">
        <v>145</v>
      </c>
      <c r="H361" s="2">
        <v>149</v>
      </c>
      <c r="I361" s="2">
        <v>144</v>
      </c>
      <c r="J361" s="3">
        <v>147.75</v>
      </c>
      <c r="K361" s="4">
        <v>4.9699999999999998E-6</v>
      </c>
    </row>
    <row r="362" spans="1:11" x14ac:dyDescent="0.3">
      <c r="A362" t="s">
        <v>1065</v>
      </c>
      <c r="B362" t="s">
        <v>1066</v>
      </c>
      <c r="C362" t="s">
        <v>1065</v>
      </c>
      <c r="D362" t="s">
        <v>1066</v>
      </c>
      <c r="E362" t="s">
        <v>1067</v>
      </c>
      <c r="F362" s="2">
        <v>148</v>
      </c>
      <c r="G362" s="2">
        <v>147</v>
      </c>
      <c r="H362" s="2">
        <v>146</v>
      </c>
      <c r="I362" s="2">
        <v>146</v>
      </c>
      <c r="J362" s="3">
        <v>146.75</v>
      </c>
      <c r="K362" s="4">
        <v>4.9400000000000001E-6</v>
      </c>
    </row>
    <row r="363" spans="1:11" x14ac:dyDescent="0.3">
      <c r="A363" t="s">
        <v>1068</v>
      </c>
      <c r="B363" t="s">
        <v>1069</v>
      </c>
      <c r="C363" t="s">
        <v>1068</v>
      </c>
      <c r="D363" t="s">
        <v>1069</v>
      </c>
      <c r="E363" t="s">
        <v>1070</v>
      </c>
      <c r="F363" s="2">
        <v>145</v>
      </c>
      <c r="G363" s="2">
        <v>145</v>
      </c>
      <c r="H363" s="2">
        <v>144</v>
      </c>
      <c r="I363" s="2">
        <v>145</v>
      </c>
      <c r="J363" s="3">
        <v>144.75</v>
      </c>
      <c r="K363" s="4">
        <v>4.87E-6</v>
      </c>
    </row>
    <row r="364" spans="1:11" x14ac:dyDescent="0.3">
      <c r="A364" t="s">
        <v>1071</v>
      </c>
      <c r="B364" t="s">
        <v>1072</v>
      </c>
      <c r="C364" t="s">
        <v>1071</v>
      </c>
      <c r="D364" t="s">
        <v>1072</v>
      </c>
      <c r="E364" t="s">
        <v>1073</v>
      </c>
      <c r="F364" s="2">
        <v>68</v>
      </c>
      <c r="G364" s="2">
        <v>122</v>
      </c>
      <c r="H364" s="2">
        <v>169</v>
      </c>
      <c r="I364" s="2">
        <v>202</v>
      </c>
      <c r="J364" s="3">
        <v>140.25</v>
      </c>
      <c r="K364" s="4">
        <v>4.7199999999999997E-6</v>
      </c>
    </row>
    <row r="365" spans="1:11" x14ac:dyDescent="0.3">
      <c r="A365" t="s">
        <v>1074</v>
      </c>
      <c r="B365" t="s">
        <v>1075</v>
      </c>
      <c r="C365" t="s">
        <v>1074</v>
      </c>
      <c r="D365" t="s">
        <v>1075</v>
      </c>
      <c r="E365" t="s">
        <v>1076</v>
      </c>
      <c r="F365" s="2">
        <v>125</v>
      </c>
      <c r="G365" s="2">
        <v>132</v>
      </c>
      <c r="H365" s="2">
        <v>134</v>
      </c>
      <c r="I365" s="2">
        <v>137</v>
      </c>
      <c r="J365" s="3">
        <v>132</v>
      </c>
      <c r="K365" s="4">
        <v>4.4399999999999998E-6</v>
      </c>
    </row>
    <row r="366" spans="1:11" x14ac:dyDescent="0.3">
      <c r="A366" t="s">
        <v>1077</v>
      </c>
      <c r="B366" t="s">
        <v>1078</v>
      </c>
      <c r="C366" t="s">
        <v>1077</v>
      </c>
      <c r="D366" t="s">
        <v>1078</v>
      </c>
      <c r="E366" t="s">
        <v>1079</v>
      </c>
      <c r="F366" s="2">
        <v>132</v>
      </c>
      <c r="G366" s="2">
        <v>132</v>
      </c>
      <c r="H366" s="2">
        <v>132</v>
      </c>
      <c r="I366" s="2">
        <v>132</v>
      </c>
      <c r="J366" s="3">
        <v>132</v>
      </c>
      <c r="K366" s="4">
        <v>4.4399999999999998E-6</v>
      </c>
    </row>
    <row r="367" spans="1:11" x14ac:dyDescent="0.3">
      <c r="A367" t="s">
        <v>1080</v>
      </c>
      <c r="B367" t="s">
        <v>1081</v>
      </c>
      <c r="C367" t="s">
        <v>1080</v>
      </c>
      <c r="D367" t="s">
        <v>1081</v>
      </c>
      <c r="E367" t="s">
        <v>1082</v>
      </c>
      <c r="F367" s="2">
        <v>118</v>
      </c>
      <c r="G367" s="2">
        <v>129</v>
      </c>
      <c r="H367" s="2">
        <v>133</v>
      </c>
      <c r="I367" s="2">
        <v>145</v>
      </c>
      <c r="J367" s="3">
        <v>131.25</v>
      </c>
      <c r="K367" s="4">
        <v>4.42E-6</v>
      </c>
    </row>
    <row r="368" spans="1:11" x14ac:dyDescent="0.3">
      <c r="A368" t="s">
        <v>1083</v>
      </c>
      <c r="B368" t="s">
        <v>1084</v>
      </c>
      <c r="C368" t="s">
        <v>1083</v>
      </c>
      <c r="D368" t="s">
        <v>1084</v>
      </c>
      <c r="E368" t="s">
        <v>1085</v>
      </c>
      <c r="F368" s="2">
        <v>129</v>
      </c>
      <c r="G368" s="2">
        <v>130</v>
      </c>
      <c r="H368" s="2">
        <v>131</v>
      </c>
      <c r="I368" s="2">
        <v>130</v>
      </c>
      <c r="J368" s="3">
        <v>130</v>
      </c>
      <c r="K368" s="4">
        <v>4.3800000000000004E-6</v>
      </c>
    </row>
    <row r="369" spans="1:11" x14ac:dyDescent="0.3">
      <c r="A369" t="s">
        <v>1086</v>
      </c>
      <c r="B369" t="s">
        <v>1087</v>
      </c>
      <c r="C369" t="s">
        <v>1086</v>
      </c>
      <c r="D369" t="s">
        <v>1087</v>
      </c>
      <c r="E369" t="s">
        <v>1088</v>
      </c>
      <c r="F369" s="2">
        <v>72</v>
      </c>
      <c r="G369" s="2">
        <v>83</v>
      </c>
      <c r="H369" s="2">
        <v>89</v>
      </c>
      <c r="I369" s="2">
        <v>220</v>
      </c>
      <c r="J369" s="3">
        <v>116</v>
      </c>
      <c r="K369" s="4">
        <v>3.8999999999999999E-6</v>
      </c>
    </row>
    <row r="370" spans="1:11" x14ac:dyDescent="0.3">
      <c r="A370" t="s">
        <v>1089</v>
      </c>
      <c r="B370" t="s">
        <v>1090</v>
      </c>
      <c r="C370" t="s">
        <v>1089</v>
      </c>
      <c r="D370" t="s">
        <v>1090</v>
      </c>
      <c r="E370" t="s">
        <v>1091</v>
      </c>
      <c r="F370" s="2">
        <v>80</v>
      </c>
      <c r="G370" s="2">
        <v>80</v>
      </c>
      <c r="H370" s="2">
        <v>122</v>
      </c>
      <c r="I370" s="2">
        <v>180</v>
      </c>
      <c r="J370" s="3">
        <v>115.5</v>
      </c>
      <c r="K370" s="4">
        <v>3.89E-6</v>
      </c>
    </row>
    <row r="371" spans="1:11" x14ac:dyDescent="0.3">
      <c r="A371" t="s">
        <v>1092</v>
      </c>
      <c r="B371" t="s">
        <v>1093</v>
      </c>
      <c r="C371" t="s">
        <v>1092</v>
      </c>
      <c r="D371" t="s">
        <v>1093</v>
      </c>
      <c r="E371" t="s">
        <v>1094</v>
      </c>
      <c r="F371" s="2">
        <v>109</v>
      </c>
      <c r="G371" s="2">
        <v>109</v>
      </c>
      <c r="H371" s="2">
        <v>116</v>
      </c>
      <c r="I371" s="2">
        <v>116</v>
      </c>
      <c r="J371" s="3">
        <v>112.5</v>
      </c>
      <c r="K371" s="4">
        <v>3.7900000000000001E-6</v>
      </c>
    </row>
    <row r="372" spans="1:11" x14ac:dyDescent="0.3">
      <c r="A372" t="s">
        <v>1095</v>
      </c>
      <c r="B372" t="s">
        <v>1096</v>
      </c>
      <c r="C372" t="s">
        <v>1095</v>
      </c>
      <c r="D372" t="s">
        <v>1096</v>
      </c>
      <c r="E372" t="s">
        <v>1097</v>
      </c>
      <c r="F372" s="2">
        <v>0</v>
      </c>
      <c r="G372" s="2">
        <v>0</v>
      </c>
      <c r="H372" s="2">
        <v>42</v>
      </c>
      <c r="I372" s="2">
        <v>389</v>
      </c>
      <c r="J372" s="3">
        <v>107.75</v>
      </c>
      <c r="K372" s="4">
        <v>3.63E-6</v>
      </c>
    </row>
    <row r="373" spans="1:11" x14ac:dyDescent="0.3">
      <c r="A373" t="s">
        <v>1098</v>
      </c>
      <c r="B373" t="s">
        <v>1099</v>
      </c>
      <c r="C373" t="s">
        <v>1098</v>
      </c>
      <c r="D373" t="s">
        <v>1099</v>
      </c>
      <c r="E373" t="s">
        <v>1100</v>
      </c>
      <c r="F373" s="2">
        <v>82</v>
      </c>
      <c r="G373" s="2">
        <v>83</v>
      </c>
      <c r="H373" s="2">
        <v>132</v>
      </c>
      <c r="I373" s="2">
        <v>132</v>
      </c>
      <c r="J373" s="3">
        <v>107.25</v>
      </c>
      <c r="K373" s="4">
        <v>3.6100000000000002E-6</v>
      </c>
    </row>
    <row r="374" spans="1:11" x14ac:dyDescent="0.3">
      <c r="A374" t="s">
        <v>1101</v>
      </c>
      <c r="B374" t="s">
        <v>1102</v>
      </c>
      <c r="C374" t="s">
        <v>1101</v>
      </c>
      <c r="D374" t="s">
        <v>1102</v>
      </c>
      <c r="E374" t="s">
        <v>1103</v>
      </c>
      <c r="F374" s="2">
        <v>50</v>
      </c>
      <c r="G374" s="2">
        <v>107</v>
      </c>
      <c r="H374" s="2">
        <v>96</v>
      </c>
      <c r="I374" s="2">
        <v>150</v>
      </c>
      <c r="J374" s="3">
        <v>100.75</v>
      </c>
      <c r="K374" s="4">
        <v>3.3900000000000002E-6</v>
      </c>
    </row>
    <row r="375" spans="1:11" x14ac:dyDescent="0.3">
      <c r="A375" t="s">
        <v>1104</v>
      </c>
      <c r="B375" t="s">
        <v>1105</v>
      </c>
      <c r="C375" t="s">
        <v>1104</v>
      </c>
      <c r="D375" t="s">
        <v>1105</v>
      </c>
      <c r="E375" t="s">
        <v>1106</v>
      </c>
      <c r="F375" s="2">
        <v>72</v>
      </c>
      <c r="G375" s="2">
        <v>74</v>
      </c>
      <c r="H375" s="2">
        <v>82</v>
      </c>
      <c r="I375" s="2">
        <v>86</v>
      </c>
      <c r="J375" s="3">
        <v>78.5</v>
      </c>
      <c r="K375" s="4">
        <v>2.6400000000000001E-6</v>
      </c>
    </row>
    <row r="376" spans="1:11" x14ac:dyDescent="0.3">
      <c r="A376" t="s">
        <v>1107</v>
      </c>
      <c r="B376" t="s">
        <v>1108</v>
      </c>
      <c r="C376" t="s">
        <v>1107</v>
      </c>
      <c r="D376" t="s">
        <v>1108</v>
      </c>
      <c r="E376" t="s">
        <v>1109</v>
      </c>
      <c r="F376" s="2">
        <v>98</v>
      </c>
      <c r="G376" s="2">
        <v>82</v>
      </c>
      <c r="H376" s="2">
        <v>67</v>
      </c>
      <c r="I376" s="2">
        <v>65</v>
      </c>
      <c r="J376" s="3">
        <v>78</v>
      </c>
      <c r="K376" s="4">
        <v>2.6299999999999998E-6</v>
      </c>
    </row>
    <row r="377" spans="1:11" x14ac:dyDescent="0.3">
      <c r="A377" t="s">
        <v>1110</v>
      </c>
      <c r="B377" t="s">
        <v>1111</v>
      </c>
      <c r="C377" t="s">
        <v>1110</v>
      </c>
      <c r="D377" t="s">
        <v>1111</v>
      </c>
      <c r="E377" t="s">
        <v>1112</v>
      </c>
      <c r="F377" s="2">
        <v>43</v>
      </c>
      <c r="G377" s="2">
        <v>62</v>
      </c>
      <c r="H377" s="2">
        <v>89</v>
      </c>
      <c r="I377" s="2">
        <v>103</v>
      </c>
      <c r="J377" s="3">
        <v>74.25</v>
      </c>
      <c r="K377" s="4">
        <v>2.5000000000000002E-6</v>
      </c>
    </row>
    <row r="378" spans="1:11" x14ac:dyDescent="0.3">
      <c r="A378" t="s">
        <v>1113</v>
      </c>
      <c r="B378" t="s">
        <v>1114</v>
      </c>
      <c r="C378" t="s">
        <v>1113</v>
      </c>
      <c r="D378" t="s">
        <v>1114</v>
      </c>
      <c r="E378" t="s">
        <v>1115</v>
      </c>
      <c r="F378" s="2">
        <v>32</v>
      </c>
      <c r="G378" s="2">
        <v>65</v>
      </c>
      <c r="H378" s="2">
        <v>90</v>
      </c>
      <c r="I378" s="2">
        <v>98</v>
      </c>
      <c r="J378" s="3">
        <v>71.25</v>
      </c>
      <c r="K378" s="4">
        <v>2.3999999999999999E-6</v>
      </c>
    </row>
    <row r="379" spans="1:11" x14ac:dyDescent="0.3">
      <c r="A379" t="s">
        <v>1116</v>
      </c>
      <c r="B379" t="s">
        <v>1117</v>
      </c>
      <c r="C379" t="s">
        <v>1116</v>
      </c>
      <c r="D379" t="s">
        <v>1117</v>
      </c>
      <c r="E379" t="s">
        <v>1118</v>
      </c>
      <c r="F379" s="2">
        <v>0</v>
      </c>
      <c r="G379" s="2">
        <v>122</v>
      </c>
      <c r="H379" s="2">
        <v>104</v>
      </c>
      <c r="I379" s="2">
        <v>37</v>
      </c>
      <c r="J379" s="3">
        <v>65.75</v>
      </c>
      <c r="K379" s="4">
        <v>2.21E-6</v>
      </c>
    </row>
    <row r="380" spans="1:11" x14ac:dyDescent="0.3">
      <c r="A380" t="s">
        <v>1119</v>
      </c>
      <c r="B380" t="s">
        <v>1120</v>
      </c>
      <c r="C380" t="s">
        <v>1119</v>
      </c>
      <c r="D380" t="s">
        <v>1120</v>
      </c>
      <c r="E380" t="s">
        <v>1121</v>
      </c>
      <c r="F380" s="2">
        <v>0</v>
      </c>
      <c r="G380" s="2">
        <v>0</v>
      </c>
      <c r="H380" s="2">
        <v>0</v>
      </c>
      <c r="I380" s="2">
        <v>262</v>
      </c>
      <c r="J380" s="3">
        <v>65.5</v>
      </c>
      <c r="K380" s="4">
        <v>2.2000000000000001E-6</v>
      </c>
    </row>
    <row r="381" spans="1:11" x14ac:dyDescent="0.3">
      <c r="A381" t="s">
        <v>1122</v>
      </c>
      <c r="B381" t="s">
        <v>1123</v>
      </c>
      <c r="C381" t="s">
        <v>1122</v>
      </c>
      <c r="D381" t="s">
        <v>1123</v>
      </c>
      <c r="E381" t="s">
        <v>1124</v>
      </c>
      <c r="F381" s="2">
        <v>0</v>
      </c>
      <c r="G381" s="2">
        <v>0</v>
      </c>
      <c r="H381" s="2">
        <v>0</v>
      </c>
      <c r="I381" s="2">
        <v>252</v>
      </c>
      <c r="J381" s="3">
        <v>63</v>
      </c>
      <c r="K381" s="4">
        <v>2.12E-6</v>
      </c>
    </row>
    <row r="382" spans="1:11" x14ac:dyDescent="0.3">
      <c r="A382" t="s">
        <v>1125</v>
      </c>
      <c r="B382" t="s">
        <v>1126</v>
      </c>
      <c r="C382" t="s">
        <v>1125</v>
      </c>
      <c r="D382" t="s">
        <v>1126</v>
      </c>
      <c r="E382" t="s">
        <v>1127</v>
      </c>
      <c r="F382" s="2">
        <v>0</v>
      </c>
      <c r="G382" s="2">
        <v>0</v>
      </c>
      <c r="H382" s="2">
        <v>0</v>
      </c>
      <c r="I382" s="2">
        <v>243</v>
      </c>
      <c r="J382" s="3">
        <v>60.75</v>
      </c>
      <c r="K382" s="4">
        <v>2.04E-6</v>
      </c>
    </row>
    <row r="383" spans="1:11" x14ac:dyDescent="0.3">
      <c r="A383" t="s">
        <v>1128</v>
      </c>
      <c r="B383" t="s">
        <v>1129</v>
      </c>
      <c r="C383" t="s">
        <v>1128</v>
      </c>
      <c r="D383" t="s">
        <v>1129</v>
      </c>
      <c r="E383" t="s">
        <v>1130</v>
      </c>
      <c r="F383" s="2">
        <v>58</v>
      </c>
      <c r="G383" s="2">
        <v>58</v>
      </c>
      <c r="H383" s="2">
        <v>59</v>
      </c>
      <c r="I383" s="2">
        <v>59</v>
      </c>
      <c r="J383" s="3">
        <v>58.5</v>
      </c>
      <c r="K383" s="4">
        <v>1.9700000000000002E-6</v>
      </c>
    </row>
    <row r="384" spans="1:11" x14ac:dyDescent="0.3">
      <c r="A384" t="s">
        <v>1131</v>
      </c>
      <c r="B384" t="s">
        <v>1132</v>
      </c>
      <c r="C384" t="s">
        <v>1131</v>
      </c>
      <c r="D384" t="s">
        <v>1132</v>
      </c>
      <c r="E384" t="s">
        <v>1133</v>
      </c>
      <c r="F384" s="2">
        <v>0</v>
      </c>
      <c r="G384" s="2">
        <v>0</v>
      </c>
      <c r="H384" s="2">
        <v>0</v>
      </c>
      <c r="I384" s="2">
        <v>218</v>
      </c>
      <c r="J384" s="3">
        <v>54.5</v>
      </c>
      <c r="K384" s="4">
        <v>1.8300000000000001E-6</v>
      </c>
    </row>
    <row r="385" spans="1:11" x14ac:dyDescent="0.3">
      <c r="A385" t="s">
        <v>1134</v>
      </c>
      <c r="B385" t="s">
        <v>1135</v>
      </c>
      <c r="C385" t="s">
        <v>1134</v>
      </c>
      <c r="D385" t="s">
        <v>1135</v>
      </c>
      <c r="E385" t="s">
        <v>1136</v>
      </c>
      <c r="F385" s="2">
        <v>0</v>
      </c>
      <c r="G385" s="2">
        <v>0</v>
      </c>
      <c r="H385" s="2">
        <v>4</v>
      </c>
      <c r="I385" s="2">
        <v>201</v>
      </c>
      <c r="J385" s="3">
        <v>51.25</v>
      </c>
      <c r="K385" s="4">
        <v>1.73E-6</v>
      </c>
    </row>
    <row r="386" spans="1:11" x14ac:dyDescent="0.3">
      <c r="A386" t="s">
        <v>1137</v>
      </c>
      <c r="B386" t="s">
        <v>1138</v>
      </c>
      <c r="C386" t="s">
        <v>1137</v>
      </c>
      <c r="D386" t="s">
        <v>1138</v>
      </c>
      <c r="E386" t="s">
        <v>1139</v>
      </c>
      <c r="F386" s="2">
        <v>0</v>
      </c>
      <c r="G386" s="2">
        <v>0</v>
      </c>
      <c r="H386" s="2">
        <v>0</v>
      </c>
      <c r="I386" s="2">
        <v>204</v>
      </c>
      <c r="J386" s="3">
        <v>51</v>
      </c>
      <c r="K386" s="4">
        <v>1.72E-6</v>
      </c>
    </row>
    <row r="387" spans="1:11" x14ac:dyDescent="0.3">
      <c r="A387" t="s">
        <v>1140</v>
      </c>
      <c r="B387" t="s">
        <v>1141</v>
      </c>
      <c r="C387" t="s">
        <v>1140</v>
      </c>
      <c r="D387" t="s">
        <v>1141</v>
      </c>
      <c r="E387" t="s">
        <v>1142</v>
      </c>
      <c r="F387" s="2">
        <v>48</v>
      </c>
      <c r="G387" s="2">
        <v>48</v>
      </c>
      <c r="H387" s="2">
        <v>46</v>
      </c>
      <c r="I387" s="2">
        <v>44</v>
      </c>
      <c r="J387" s="3">
        <v>46.5</v>
      </c>
      <c r="K387" s="4">
        <v>1.57E-6</v>
      </c>
    </row>
    <row r="388" spans="1:11" x14ac:dyDescent="0.3">
      <c r="A388" t="s">
        <v>1143</v>
      </c>
      <c r="B388" t="s">
        <v>1144</v>
      </c>
      <c r="C388" t="s">
        <v>1143</v>
      </c>
      <c r="D388" t="s">
        <v>1144</v>
      </c>
      <c r="E388" t="s">
        <v>1145</v>
      </c>
      <c r="F388" s="2">
        <v>44</v>
      </c>
      <c r="G388" s="2">
        <v>44</v>
      </c>
      <c r="H388" s="2">
        <v>44</v>
      </c>
      <c r="I388" s="2">
        <v>35</v>
      </c>
      <c r="J388" s="3">
        <v>41.75</v>
      </c>
      <c r="K388" s="4">
        <v>1.4100000000000001E-6</v>
      </c>
    </row>
    <row r="389" spans="1:11" x14ac:dyDescent="0.3">
      <c r="A389" t="s">
        <v>1146</v>
      </c>
      <c r="B389" t="s">
        <v>1147</v>
      </c>
      <c r="C389" t="s">
        <v>1146</v>
      </c>
      <c r="D389" t="s">
        <v>1147</v>
      </c>
      <c r="E389" t="s">
        <v>1148</v>
      </c>
      <c r="F389" s="2">
        <v>2</v>
      </c>
      <c r="G389" s="2">
        <v>38</v>
      </c>
      <c r="H389" s="2">
        <v>55</v>
      </c>
      <c r="I389" s="2">
        <v>63</v>
      </c>
      <c r="J389" s="3">
        <v>39.5</v>
      </c>
      <c r="K389" s="4">
        <v>1.33E-6</v>
      </c>
    </row>
    <row r="390" spans="1:11" x14ac:dyDescent="0.3">
      <c r="A390" t="s">
        <v>1149</v>
      </c>
      <c r="B390" t="s">
        <v>1150</v>
      </c>
      <c r="C390" t="s">
        <v>1149</v>
      </c>
      <c r="D390" t="s">
        <v>1150</v>
      </c>
      <c r="E390" t="s">
        <v>1151</v>
      </c>
      <c r="F390" s="2">
        <v>0</v>
      </c>
      <c r="G390" s="2">
        <v>0</v>
      </c>
      <c r="H390" s="2">
        <v>59</v>
      </c>
      <c r="I390" s="2">
        <v>88</v>
      </c>
      <c r="J390" s="3">
        <v>36.75</v>
      </c>
      <c r="K390" s="4">
        <v>1.24E-6</v>
      </c>
    </row>
    <row r="391" spans="1:11" x14ac:dyDescent="0.3">
      <c r="A391" t="s">
        <v>1152</v>
      </c>
      <c r="B391" t="s">
        <v>1153</v>
      </c>
      <c r="C391" t="s">
        <v>1152</v>
      </c>
      <c r="D391" t="s">
        <v>1153</v>
      </c>
      <c r="E391" t="s">
        <v>1154</v>
      </c>
      <c r="F391" s="2">
        <v>0</v>
      </c>
      <c r="G391" s="2">
        <v>0</v>
      </c>
      <c r="H391" s="2">
        <v>0</v>
      </c>
      <c r="I391" s="2">
        <v>129</v>
      </c>
      <c r="J391" s="3">
        <v>32.25</v>
      </c>
      <c r="K391" s="4">
        <v>1.0899999999999999E-6</v>
      </c>
    </row>
    <row r="392" spans="1:11" x14ac:dyDescent="0.3">
      <c r="A392" t="s">
        <v>1155</v>
      </c>
      <c r="B392" t="s">
        <v>1156</v>
      </c>
      <c r="C392" t="s">
        <v>1155</v>
      </c>
      <c r="D392" t="s">
        <v>1156</v>
      </c>
      <c r="E392" t="s">
        <v>1157</v>
      </c>
      <c r="F392" s="2">
        <v>0</v>
      </c>
      <c r="G392" s="2">
        <v>0</v>
      </c>
      <c r="H392" s="2">
        <v>4</v>
      </c>
      <c r="I392" s="2">
        <v>80</v>
      </c>
      <c r="J392" s="3">
        <v>21</v>
      </c>
      <c r="K392" s="4">
        <v>7.0999999999999998E-7</v>
      </c>
    </row>
    <row r="393" spans="1:11" x14ac:dyDescent="0.3">
      <c r="A393" t="s">
        <v>1158</v>
      </c>
      <c r="B393" t="s">
        <v>1159</v>
      </c>
      <c r="C393" t="s">
        <v>1158</v>
      </c>
      <c r="D393" t="s">
        <v>1159</v>
      </c>
      <c r="E393" t="s">
        <v>1160</v>
      </c>
      <c r="F393" s="2">
        <v>0</v>
      </c>
      <c r="G393" s="2">
        <v>10</v>
      </c>
      <c r="H393" s="2">
        <v>26</v>
      </c>
      <c r="I393" s="2">
        <v>42</v>
      </c>
      <c r="J393" s="3">
        <v>19.5</v>
      </c>
      <c r="K393" s="4">
        <v>6.6000000000000003E-7</v>
      </c>
    </row>
    <row r="394" spans="1:11" x14ac:dyDescent="0.3">
      <c r="A394" t="s">
        <v>1161</v>
      </c>
      <c r="B394" t="s">
        <v>1162</v>
      </c>
      <c r="C394" t="s">
        <v>1161</v>
      </c>
      <c r="D394" t="s">
        <v>1162</v>
      </c>
      <c r="E394" t="s">
        <v>1163</v>
      </c>
      <c r="F394" s="2">
        <v>11</v>
      </c>
      <c r="G394" s="2">
        <v>19</v>
      </c>
      <c r="H394" s="2">
        <v>21</v>
      </c>
      <c r="I394" s="2">
        <v>21</v>
      </c>
      <c r="J394" s="3">
        <v>18</v>
      </c>
      <c r="K394" s="4">
        <v>6.0999999999999998E-7</v>
      </c>
    </row>
    <row r="395" spans="1:11" x14ac:dyDescent="0.3">
      <c r="A395" t="s">
        <v>1164</v>
      </c>
      <c r="B395" t="s">
        <v>1165</v>
      </c>
      <c r="C395" t="s">
        <v>1164</v>
      </c>
      <c r="D395" t="s">
        <v>1165</v>
      </c>
      <c r="E395" t="s">
        <v>1166</v>
      </c>
      <c r="F395" s="2">
        <v>0</v>
      </c>
      <c r="G395" s="2">
        <v>1</v>
      </c>
      <c r="H395" s="2">
        <v>22</v>
      </c>
      <c r="I395" s="2">
        <v>41</v>
      </c>
      <c r="J395" s="3">
        <v>16</v>
      </c>
      <c r="K395" s="4">
        <v>5.4000000000000002E-7</v>
      </c>
    </row>
    <row r="396" spans="1:11" x14ac:dyDescent="0.3">
      <c r="A396" t="s">
        <v>1167</v>
      </c>
      <c r="B396" t="s">
        <v>1168</v>
      </c>
      <c r="C396" t="s">
        <v>1167</v>
      </c>
      <c r="D396" t="s">
        <v>1168</v>
      </c>
      <c r="E396" t="s">
        <v>1169</v>
      </c>
      <c r="F396" s="2">
        <v>15</v>
      </c>
      <c r="G396" s="2">
        <v>15</v>
      </c>
      <c r="H396" s="2">
        <v>15</v>
      </c>
      <c r="I396" s="2">
        <v>16</v>
      </c>
      <c r="J396" s="3">
        <v>15.25</v>
      </c>
      <c r="K396" s="4">
        <v>5.0999999999999999E-7</v>
      </c>
    </row>
    <row r="397" spans="1:11" x14ac:dyDescent="0.3">
      <c r="A397" t="s">
        <v>1170</v>
      </c>
      <c r="B397" t="s">
        <v>1171</v>
      </c>
      <c r="C397" t="s">
        <v>1170</v>
      </c>
      <c r="D397" t="s">
        <v>1171</v>
      </c>
      <c r="E397" t="s">
        <v>1172</v>
      </c>
      <c r="F397" s="2">
        <v>16</v>
      </c>
      <c r="G397" s="2">
        <v>16</v>
      </c>
      <c r="H397" s="2">
        <v>14</v>
      </c>
      <c r="I397" s="2">
        <v>14</v>
      </c>
      <c r="J397" s="3">
        <v>15</v>
      </c>
      <c r="K397" s="4">
        <v>4.9999999999999998E-7</v>
      </c>
    </row>
    <row r="398" spans="1:11" x14ac:dyDescent="0.3">
      <c r="A398" t="s">
        <v>1173</v>
      </c>
      <c r="B398" t="s">
        <v>1174</v>
      </c>
      <c r="C398" t="s">
        <v>1173</v>
      </c>
      <c r="D398" t="s">
        <v>1174</v>
      </c>
      <c r="E398" t="s">
        <v>1175</v>
      </c>
      <c r="F398" s="2">
        <v>0</v>
      </c>
      <c r="G398" s="2">
        <v>0</v>
      </c>
      <c r="H398" s="2">
        <v>0</v>
      </c>
      <c r="I398" s="2">
        <v>56</v>
      </c>
      <c r="J398" s="3">
        <v>14</v>
      </c>
      <c r="K398" s="4">
        <v>4.7E-7</v>
      </c>
    </row>
    <row r="399" spans="1:11" x14ac:dyDescent="0.3">
      <c r="A399" t="s">
        <v>1176</v>
      </c>
      <c r="B399" t="s">
        <v>1177</v>
      </c>
      <c r="C399" t="s">
        <v>1176</v>
      </c>
      <c r="D399" t="s">
        <v>1177</v>
      </c>
      <c r="E399" t="s">
        <v>1178</v>
      </c>
      <c r="F399" s="2">
        <v>14</v>
      </c>
      <c r="G399" s="2">
        <v>14</v>
      </c>
      <c r="H399" s="2">
        <v>13</v>
      </c>
      <c r="I399" s="2">
        <v>13</v>
      </c>
      <c r="J399" s="3">
        <v>13.5</v>
      </c>
      <c r="K399" s="4">
        <v>4.4999999999999998E-7</v>
      </c>
    </row>
    <row r="400" spans="1:11" x14ac:dyDescent="0.3">
      <c r="A400" t="s">
        <v>1179</v>
      </c>
      <c r="B400" t="s">
        <v>1180</v>
      </c>
      <c r="C400" t="s">
        <v>1179</v>
      </c>
      <c r="D400" t="s">
        <v>1180</v>
      </c>
      <c r="E400" t="s">
        <v>1181</v>
      </c>
      <c r="F400" s="2">
        <v>0</v>
      </c>
      <c r="G400" s="2">
        <v>0</v>
      </c>
      <c r="H400" s="2">
        <v>5</v>
      </c>
      <c r="I400" s="2">
        <v>37</v>
      </c>
      <c r="J400" s="3">
        <v>10.5</v>
      </c>
      <c r="K400" s="4">
        <v>3.4999999999999998E-7</v>
      </c>
    </row>
    <row r="401" spans="1:11" x14ac:dyDescent="0.3">
      <c r="A401" t="s">
        <v>1182</v>
      </c>
      <c r="B401" t="s">
        <v>1183</v>
      </c>
      <c r="C401" t="s">
        <v>1182</v>
      </c>
      <c r="D401" t="s">
        <v>1183</v>
      </c>
      <c r="E401" t="s">
        <v>1184</v>
      </c>
      <c r="F401" s="2">
        <v>2</v>
      </c>
      <c r="G401" s="2">
        <v>10</v>
      </c>
      <c r="H401" s="2">
        <v>13</v>
      </c>
      <c r="I401" s="2">
        <v>17</v>
      </c>
      <c r="J401" s="3">
        <v>10.5</v>
      </c>
      <c r="K401" s="4">
        <v>3.4999999999999998E-7</v>
      </c>
    </row>
    <row r="402" spans="1:11" x14ac:dyDescent="0.3">
      <c r="A402" t="s">
        <v>1185</v>
      </c>
      <c r="B402" t="s">
        <v>1186</v>
      </c>
      <c r="C402" t="s">
        <v>1185</v>
      </c>
      <c r="D402" t="s">
        <v>1186</v>
      </c>
      <c r="E402" t="s">
        <v>1187</v>
      </c>
      <c r="F402" s="2">
        <v>0</v>
      </c>
      <c r="G402" s="2">
        <v>0</v>
      </c>
      <c r="H402" s="2">
        <v>0</v>
      </c>
      <c r="I402" s="2">
        <v>42</v>
      </c>
      <c r="J402" s="3">
        <v>10.5</v>
      </c>
      <c r="K402" s="4">
        <v>3.4999999999999998E-7</v>
      </c>
    </row>
    <row r="403" spans="1:11" x14ac:dyDescent="0.3">
      <c r="A403" t="s">
        <v>1188</v>
      </c>
      <c r="B403" t="s">
        <v>1189</v>
      </c>
      <c r="C403" t="s">
        <v>1188</v>
      </c>
      <c r="D403" t="s">
        <v>1189</v>
      </c>
      <c r="E403" t="s">
        <v>1190</v>
      </c>
      <c r="F403" s="2">
        <v>0</v>
      </c>
      <c r="G403" s="2">
        <v>0</v>
      </c>
      <c r="H403" s="2">
        <v>0</v>
      </c>
      <c r="I403" s="2">
        <v>39</v>
      </c>
      <c r="J403" s="3">
        <v>9.75</v>
      </c>
      <c r="K403" s="4">
        <v>3.3000000000000002E-7</v>
      </c>
    </row>
    <row r="404" spans="1:11" x14ac:dyDescent="0.3">
      <c r="A404" t="s">
        <v>1191</v>
      </c>
      <c r="B404" t="s">
        <v>1192</v>
      </c>
      <c r="C404" t="s">
        <v>1191</v>
      </c>
      <c r="D404" t="s">
        <v>1192</v>
      </c>
      <c r="E404" t="s">
        <v>1193</v>
      </c>
      <c r="F404" s="2">
        <v>5</v>
      </c>
      <c r="G404" s="2">
        <v>6</v>
      </c>
      <c r="H404" s="2">
        <v>12</v>
      </c>
      <c r="I404" s="2">
        <v>14</v>
      </c>
      <c r="J404" s="3">
        <v>9.25</v>
      </c>
      <c r="K404" s="4">
        <v>3.1E-7</v>
      </c>
    </row>
    <row r="405" spans="1:11" x14ac:dyDescent="0.3">
      <c r="A405" t="s">
        <v>1194</v>
      </c>
      <c r="B405" t="s">
        <v>1195</v>
      </c>
      <c r="C405" t="s">
        <v>1194</v>
      </c>
      <c r="D405" t="s">
        <v>1195</v>
      </c>
      <c r="E405" t="s">
        <v>1196</v>
      </c>
      <c r="F405" s="2">
        <v>0</v>
      </c>
      <c r="G405" s="2">
        <v>10</v>
      </c>
      <c r="H405" s="2">
        <v>12</v>
      </c>
      <c r="I405" s="2">
        <v>13</v>
      </c>
      <c r="J405" s="3">
        <v>8.75</v>
      </c>
      <c r="K405" s="4">
        <v>2.8999999999999998E-7</v>
      </c>
    </row>
    <row r="406" spans="1:11" x14ac:dyDescent="0.3">
      <c r="A406" t="s">
        <v>1197</v>
      </c>
      <c r="B406" t="s">
        <v>1198</v>
      </c>
      <c r="C406" t="s">
        <v>1197</v>
      </c>
      <c r="D406" t="s">
        <v>1198</v>
      </c>
      <c r="E406" t="s">
        <v>1199</v>
      </c>
      <c r="F406" s="2">
        <v>0</v>
      </c>
      <c r="G406" s="2">
        <v>0</v>
      </c>
      <c r="H406" s="2">
        <v>13</v>
      </c>
      <c r="I406" s="2">
        <v>20</v>
      </c>
      <c r="J406" s="3">
        <v>8.25</v>
      </c>
      <c r="K406" s="4">
        <v>2.8000000000000002E-7</v>
      </c>
    </row>
    <row r="407" spans="1:11" x14ac:dyDescent="0.3">
      <c r="A407" t="s">
        <v>1200</v>
      </c>
      <c r="B407" t="s">
        <v>1201</v>
      </c>
      <c r="C407" t="s">
        <v>1200</v>
      </c>
      <c r="D407" t="s">
        <v>1201</v>
      </c>
      <c r="E407" t="s">
        <v>1202</v>
      </c>
      <c r="F407" s="2">
        <v>8</v>
      </c>
      <c r="G407" s="2">
        <v>7</v>
      </c>
      <c r="H407" s="2">
        <v>8</v>
      </c>
      <c r="I407" s="2">
        <v>8</v>
      </c>
      <c r="J407" s="3">
        <v>7.75</v>
      </c>
      <c r="K407" s="4">
        <v>2.6E-7</v>
      </c>
    </row>
    <row r="408" spans="1:11" x14ac:dyDescent="0.3">
      <c r="A408" t="s">
        <v>1203</v>
      </c>
      <c r="B408" t="s">
        <v>1204</v>
      </c>
      <c r="C408" t="s">
        <v>1203</v>
      </c>
      <c r="D408" t="s">
        <v>1204</v>
      </c>
      <c r="E408" t="s">
        <v>1205</v>
      </c>
      <c r="F408" s="2">
        <v>0</v>
      </c>
      <c r="G408" s="2">
        <v>0</v>
      </c>
      <c r="H408" s="2">
        <v>0</v>
      </c>
      <c r="I408" s="2">
        <v>27</v>
      </c>
      <c r="J408" s="3">
        <v>6.75</v>
      </c>
      <c r="K408" s="4">
        <v>2.2999999999999999E-7</v>
      </c>
    </row>
    <row r="409" spans="1:11" x14ac:dyDescent="0.3">
      <c r="A409" t="s">
        <v>1206</v>
      </c>
      <c r="B409" t="s">
        <v>1207</v>
      </c>
      <c r="C409" t="s">
        <v>1206</v>
      </c>
      <c r="D409" t="s">
        <v>1207</v>
      </c>
      <c r="E409" t="s">
        <v>1208</v>
      </c>
      <c r="F409" s="2">
        <v>0</v>
      </c>
      <c r="G409" s="2">
        <v>0</v>
      </c>
      <c r="H409" s="2">
        <v>0</v>
      </c>
      <c r="I409" s="2">
        <v>15</v>
      </c>
      <c r="J409" s="3">
        <v>3.75</v>
      </c>
      <c r="K409" s="4">
        <v>1.3E-7</v>
      </c>
    </row>
    <row r="410" spans="1:11" x14ac:dyDescent="0.3">
      <c r="A410" t="s">
        <v>1209</v>
      </c>
      <c r="B410" t="s">
        <v>1210</v>
      </c>
      <c r="C410" t="s">
        <v>1209</v>
      </c>
      <c r="D410" t="s">
        <v>1210</v>
      </c>
      <c r="E410" t="s">
        <v>1211</v>
      </c>
      <c r="F410" s="2">
        <v>3</v>
      </c>
      <c r="G410" s="2">
        <v>3</v>
      </c>
      <c r="H410" s="2">
        <v>2</v>
      </c>
      <c r="I410" s="2">
        <v>2</v>
      </c>
      <c r="J410" s="3">
        <v>2.5</v>
      </c>
      <c r="K410" s="4">
        <v>8.0000000000000002E-8</v>
      </c>
    </row>
    <row r="411" spans="1:11" x14ac:dyDescent="0.3">
      <c r="A411" t="s">
        <v>1212</v>
      </c>
      <c r="B411" t="s">
        <v>1213</v>
      </c>
      <c r="C411" t="s">
        <v>1212</v>
      </c>
      <c r="D411" t="s">
        <v>1213</v>
      </c>
      <c r="E411" t="s">
        <v>1214</v>
      </c>
      <c r="F411" s="2">
        <v>0</v>
      </c>
      <c r="G411" s="2">
        <v>0</v>
      </c>
      <c r="H411" s="2">
        <v>3</v>
      </c>
      <c r="I411" s="2">
        <v>5</v>
      </c>
      <c r="J411" s="3">
        <v>2</v>
      </c>
      <c r="K411" s="4">
        <v>7.0000000000000005E-8</v>
      </c>
    </row>
    <row r="412" spans="1:11" x14ac:dyDescent="0.3">
      <c r="A412" t="s">
        <v>1215</v>
      </c>
      <c r="B412" t="s">
        <v>1216</v>
      </c>
      <c r="C412" t="s">
        <v>1215</v>
      </c>
      <c r="D412" t="s">
        <v>1216</v>
      </c>
      <c r="E412" t="s">
        <v>1217</v>
      </c>
      <c r="F412" s="2">
        <v>1</v>
      </c>
      <c r="G412" s="2">
        <v>1</v>
      </c>
      <c r="H412" s="2">
        <v>1</v>
      </c>
      <c r="I412" s="2">
        <v>1</v>
      </c>
      <c r="J412" s="3">
        <v>1</v>
      </c>
      <c r="K412" s="4">
        <v>2.9999999999999997E-8</v>
      </c>
    </row>
    <row r="413" spans="1:11" x14ac:dyDescent="0.3">
      <c r="A413" t="s">
        <v>1218</v>
      </c>
      <c r="B413" t="s">
        <v>1219</v>
      </c>
      <c r="C413" t="s">
        <v>1218</v>
      </c>
      <c r="D413" t="s">
        <v>1219</v>
      </c>
      <c r="E413" t="s">
        <v>1220</v>
      </c>
      <c r="F413" s="2">
        <v>0</v>
      </c>
      <c r="G413" s="2">
        <v>0</v>
      </c>
      <c r="H413" s="2">
        <v>0</v>
      </c>
      <c r="I413" s="2">
        <v>4</v>
      </c>
      <c r="J413" s="3">
        <v>1</v>
      </c>
      <c r="K413" s="4">
        <v>2.9999999999999997E-8</v>
      </c>
    </row>
    <row r="414" spans="1:11" x14ac:dyDescent="0.3">
      <c r="A414" t="s">
        <v>1221</v>
      </c>
      <c r="B414" t="s">
        <v>1222</v>
      </c>
      <c r="C414" t="s">
        <v>1221</v>
      </c>
      <c r="D414" t="s">
        <v>1222</v>
      </c>
      <c r="E414" t="s">
        <v>1223</v>
      </c>
      <c r="F414" s="2">
        <v>0</v>
      </c>
      <c r="G414" s="2">
        <v>0</v>
      </c>
      <c r="H414" s="2">
        <v>2</v>
      </c>
      <c r="I414" s="2">
        <v>2</v>
      </c>
      <c r="J414" s="3">
        <v>1</v>
      </c>
      <c r="K414" s="4">
        <v>2.9999999999999997E-8</v>
      </c>
    </row>
    <row r="415" spans="1:11" x14ac:dyDescent="0.3">
      <c r="A415" t="s">
        <v>1224</v>
      </c>
      <c r="B415" t="s">
        <v>1225</v>
      </c>
      <c r="C415" t="s">
        <v>1224</v>
      </c>
      <c r="D415" t="s">
        <v>1225</v>
      </c>
      <c r="E415" t="s">
        <v>1226</v>
      </c>
      <c r="F415" s="2">
        <v>0</v>
      </c>
      <c r="G415" s="2">
        <v>1</v>
      </c>
      <c r="H415" s="2">
        <v>1</v>
      </c>
      <c r="I415" s="2">
        <v>2</v>
      </c>
      <c r="J415" s="3">
        <v>1</v>
      </c>
      <c r="K415" s="4">
        <v>2.9999999999999997E-8</v>
      </c>
    </row>
  </sheetData>
  <conditionalFormatting sqref="C1">
    <cfRule type="duplicateValues" dxfId="2" priority="3"/>
  </conditionalFormatting>
  <conditionalFormatting sqref="C2:C98">
    <cfRule type="duplicateValues" dxfId="1" priority="2"/>
  </conditionalFormatting>
  <conditionalFormatting sqref="C99:C415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para publicar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Rodríguez Pajares</dc:creator>
  <cp:lastModifiedBy>Blanca Rodríguez Pajares</cp:lastModifiedBy>
  <dcterms:created xsi:type="dcterms:W3CDTF">2021-10-28T10:54:55Z</dcterms:created>
  <dcterms:modified xsi:type="dcterms:W3CDTF">2021-10-28T11:15:55Z</dcterms:modified>
</cp:coreProperties>
</file>